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8460" windowHeight="5805" activeTab="2"/>
  </bookViews>
  <sheets>
    <sheet name="инвалиды" sheetId="1" r:id="rId1"/>
    <sheet name="пенсионеры" sheetId="2" r:id="rId2"/>
    <sheet name="работающие" sheetId="3" r:id="rId3"/>
  </sheets>
  <definedNames>
    <definedName name="_xlnm.Print_Titles" localSheetId="0">'инвалиды'!$16:$16</definedName>
    <definedName name="_xlnm.Print_Titles" localSheetId="1">'пенсионеры'!$16:$16</definedName>
    <definedName name="_xlnm.Print_Area" localSheetId="0">'инвалиды'!$A$1:$J$160</definedName>
    <definedName name="_xlnm.Print_Area" localSheetId="1">'пенсионеры'!$A$1:$J$389</definedName>
  </definedNames>
  <calcPr fullCalcOnLoad="1"/>
</workbook>
</file>

<file path=xl/sharedStrings.xml><?xml version="1.0" encoding="utf-8"?>
<sst xmlns="http://schemas.openxmlformats.org/spreadsheetml/2006/main" count="1928" uniqueCount="749">
  <si>
    <t>№ п/п</t>
  </si>
  <si>
    <t>Орган местного самоуправления, в котором гражданин состоит на учете</t>
  </si>
  <si>
    <t xml:space="preserve">Фамилия, имя, отчество </t>
  </si>
  <si>
    <t>Состав семьи (человек)</t>
  </si>
  <si>
    <t xml:space="preserve">Право на дополнительную площадь жилого помещения </t>
  </si>
  <si>
    <t>Хабибуллин Олег Мансурович</t>
  </si>
  <si>
    <t>Рассомахин Антон Владимирович</t>
  </si>
  <si>
    <t>Петров Владимир Константинович</t>
  </si>
  <si>
    <t>Танасийчук Владимир Николаевич</t>
  </si>
  <si>
    <t>Ивашкина Тамара Николаевна</t>
  </si>
  <si>
    <t>Лукин Алексей Сергеевич</t>
  </si>
  <si>
    <t>Огрызло Мирон Владимирович</t>
  </si>
  <si>
    <t>Адигамова Нина Степановна</t>
  </si>
  <si>
    <t>Егармин Сергей Иванович</t>
  </si>
  <si>
    <t>Попова Людмила Валерьевна</t>
  </si>
  <si>
    <t>администрация Верхнекетского района</t>
  </si>
  <si>
    <t xml:space="preserve">Утверждаю </t>
  </si>
  <si>
    <t xml:space="preserve">нет </t>
  </si>
  <si>
    <t>Комарова Надежда Павловна</t>
  </si>
  <si>
    <t>Лаптев Борис Семенович</t>
  </si>
  <si>
    <t>Быкова Нина Ивановна</t>
  </si>
  <si>
    <t>Бубнова Елена Юлияновна</t>
  </si>
  <si>
    <t>Федоренко Тамара Александровна</t>
  </si>
  <si>
    <t>Чернакова Нина Александровна</t>
  </si>
  <si>
    <t>Колесова Татьяна Васильевна</t>
  </si>
  <si>
    <t>Колмакова Нина Михайловна</t>
  </si>
  <si>
    <t>Чеканова Нина Владимировна</t>
  </si>
  <si>
    <t>Мартюкова Тамара Ивановна</t>
  </si>
  <si>
    <t>Ибрагимова Валентина Ивановна</t>
  </si>
  <si>
    <t xml:space="preserve">Шибинская Надежда Васильевна </t>
  </si>
  <si>
    <t>Остроухов Геннадий Михайлович</t>
  </si>
  <si>
    <t>Олийник Анна Еремеевна</t>
  </si>
  <si>
    <t>Монголина Екатерина Ивановна</t>
  </si>
  <si>
    <t>Сологуб Зайтуна Михайловна</t>
  </si>
  <si>
    <t>Павлова Александра Михайловна</t>
  </si>
  <si>
    <t>Лоскутова Татьяна Николаевна</t>
  </si>
  <si>
    <t>Пожарская Галина Ильинична</t>
  </si>
  <si>
    <t>Бурлаченко Валентина Альфредовна</t>
  </si>
  <si>
    <t>Героник Светлана Викторовна</t>
  </si>
  <si>
    <t>Тимохина Любовь Александровна</t>
  </si>
  <si>
    <t>Прозорова Татьяна Сазоновна</t>
  </si>
  <si>
    <t>Банькова Галина Анатольевна</t>
  </si>
  <si>
    <t>Носонов Иван Савельевич</t>
  </si>
  <si>
    <t>Лукашова Наталья Леонидовна</t>
  </si>
  <si>
    <t>Быков Валерий Викторович</t>
  </si>
  <si>
    <t>Скрипник Елена Анатольевна</t>
  </si>
  <si>
    <t>Скрипник Ярослав Михайлович</t>
  </si>
  <si>
    <t>Ершов Сергей Михайлович</t>
  </si>
  <si>
    <t>Гаврилов Роман Николаевич</t>
  </si>
  <si>
    <t>Сидоренко Андрей Валентинович</t>
  </si>
  <si>
    <t>Кожевникова Ольга Георгиевна</t>
  </si>
  <si>
    <t>Закуринова Любовь Владимировна</t>
  </si>
  <si>
    <t>Кирилов Сергей Павлович</t>
  </si>
  <si>
    <t>Тереков Юрий Геннадьевич</t>
  </si>
  <si>
    <t>нет</t>
  </si>
  <si>
    <t>Колмаков Николай Владимирович</t>
  </si>
  <si>
    <t>Мендик Владимир Николаевич</t>
  </si>
  <si>
    <t>Таланцева Валентина Федоровна</t>
  </si>
  <si>
    <t>Чащина Альфира Рахимоловна</t>
  </si>
  <si>
    <t>Шишлевская Александра Борисовна</t>
  </si>
  <si>
    <t>Махно Елена Владимировна</t>
  </si>
  <si>
    <t>05.10.1016</t>
  </si>
  <si>
    <t>Ромашов Александр Александрович</t>
  </si>
  <si>
    <t>Карасева Валентина Васильевна</t>
  </si>
  <si>
    <t>Усенкова Надежда Ивановна</t>
  </si>
  <si>
    <t>Гусев Николай Андреевич</t>
  </si>
  <si>
    <t>Голещихина Анна Андреевна</t>
  </si>
  <si>
    <t>31 год 9 мес. 3 дн.</t>
  </si>
  <si>
    <t>30 лет 7 мес. 13 дн.</t>
  </si>
  <si>
    <t>29 лет 3 мес. 14 дн.</t>
  </si>
  <si>
    <t>28 лет 7 мес. 25 дн.</t>
  </si>
  <si>
    <t>28 лет 2 мес. 5 дн.</t>
  </si>
  <si>
    <t>27 лет 8 мес. 15 дн.</t>
  </si>
  <si>
    <t>27 лет 4 мес. 3 дн.</t>
  </si>
  <si>
    <t>27 лет 1 мес. 10 дн.</t>
  </si>
  <si>
    <t>26 лет 9 мес. 6 дн.</t>
  </si>
  <si>
    <t>26 лет 5 мес. 25 дн.</t>
  </si>
  <si>
    <t>25 лет 5 мес. 10 дн.</t>
  </si>
  <si>
    <t>25 лет 11 мес. 14 дн.</t>
  </si>
  <si>
    <t>17 лет 9 мес. 5 дн.</t>
  </si>
  <si>
    <t>Горельская Алла Викторовна</t>
  </si>
  <si>
    <t>Маслина Вера Яковлевна</t>
  </si>
  <si>
    <t>Икатов Иван Васильевич</t>
  </si>
  <si>
    <t>Ванифатова Галина Владимировна</t>
  </si>
  <si>
    <t>16.07.2007/ 21.11.2017</t>
  </si>
  <si>
    <t>Смирнова Татьяна Александровна</t>
  </si>
  <si>
    <t xml:space="preserve">                              (ф.и.о., подпись, дата, печать)</t>
  </si>
  <si>
    <r>
      <t>Дата постановки на учет</t>
    </r>
    <r>
      <rPr>
        <i/>
        <sz val="10"/>
        <rFont val="Times New Roman"/>
        <family val="1"/>
      </rPr>
      <t>/дата изменения права</t>
    </r>
  </si>
  <si>
    <t>Стаж на Севере/время проживания на момент постановки на учет 
(для вставших на учет до 01.01.2003 г.)</t>
  </si>
  <si>
    <r>
      <t>Дата постановки на учет</t>
    </r>
    <r>
      <rPr>
        <i/>
        <sz val="10"/>
        <rFont val="Times New Roman Cyr"/>
        <family val="0"/>
      </rPr>
      <t>/дата изменения права</t>
    </r>
  </si>
  <si>
    <t>Рассомахина Галина Ивановна</t>
  </si>
  <si>
    <t>Пономарева Марина Геннадьевна</t>
  </si>
  <si>
    <t>Новосельцева Пелагея Николаевна</t>
  </si>
  <si>
    <t>26 лет 7 мес.24 дн.</t>
  </si>
  <si>
    <t>Коньков Петр Константинович</t>
  </si>
  <si>
    <t>23 года 6 мес.10 дн.</t>
  </si>
  <si>
    <t>Степанова Вера Николаевна</t>
  </si>
  <si>
    <t>26.04.1997/ 17.05.2010</t>
  </si>
  <si>
    <r>
      <t xml:space="preserve">Наименование муниципального образования:  </t>
    </r>
    <r>
      <rPr>
        <u val="single"/>
        <sz val="10"/>
        <rFont val="Times New Roman"/>
        <family val="1"/>
      </rPr>
      <t xml:space="preserve">   </t>
    </r>
    <r>
      <rPr>
        <b/>
        <u val="single"/>
        <sz val="10"/>
        <rFont val="Times New Roman"/>
        <family val="1"/>
      </rPr>
      <t xml:space="preserve">Верхнекетский район       </t>
    </r>
  </si>
  <si>
    <t>26.04.1997/ 16.05.2007</t>
  </si>
  <si>
    <t>26.04.1997/ 26.04.2007</t>
  </si>
  <si>
    <t>Жихарева Наталья Петровна</t>
  </si>
  <si>
    <t>Межнина Любовь Анатольевна</t>
  </si>
  <si>
    <t>Татаркина Ирина Григорьевна</t>
  </si>
  <si>
    <t>Ковтун Татьяна Иосифовна</t>
  </si>
  <si>
    <t>28 лет 2 мес.5 дн.</t>
  </si>
  <si>
    <t>27 лет 1 мес.13 дн.</t>
  </si>
  <si>
    <t>25 лет 7 мес.21 дн.</t>
  </si>
  <si>
    <t>переведен из категории "работающие" 30.12.2010 и поставлен по дате постановки на учет (заявление о переводе от 20.12.2010)</t>
  </si>
  <si>
    <t>Люткевич Георгий Федорович</t>
  </si>
  <si>
    <t>Соколовская Зоя Степановна</t>
  </si>
  <si>
    <t>Петрук Владимир Сильвейстрович</t>
  </si>
  <si>
    <t>Пьянова Валентина Тимофеевна</t>
  </si>
  <si>
    <t>Ломакова Надежда Петровна</t>
  </si>
  <si>
    <r>
      <t xml:space="preserve">Булычева Александра Васильевна </t>
    </r>
    <r>
      <rPr>
        <sz val="8"/>
        <rFont val="Times New Roman"/>
        <family val="1"/>
      </rPr>
      <t>(наследница очереди Булычева Сергея Макаровича)</t>
    </r>
  </si>
  <si>
    <t>СВОДНЫЙ СПИСОК</t>
  </si>
  <si>
    <t xml:space="preserve">и комфортным жильем и коммунальными услугами граждан Российской Федерации", </t>
  </si>
  <si>
    <t>имеющие право на получение социальной выплаты в соответствии с Федеральным законом</t>
  </si>
  <si>
    <t>"О жилищных субсидиях гражданам, выезжающим из районов Крайнего Севера и приравненных к ним местностей" (работающие)</t>
  </si>
  <si>
    <t>"О жилищных субсидиях гражданам, выезжающим из районов Крайнего Севера и приравненных к ним местностей" (инвалиды)</t>
  </si>
  <si>
    <t>"О жилищных субсидиях гражданам, выезжающим из районов Крайнего Севера и приравненных к ним местностей" (пенсионеры)</t>
  </si>
  <si>
    <r>
      <t xml:space="preserve">Новосельцев Александр Ильич </t>
    </r>
    <r>
      <rPr>
        <sz val="8"/>
        <rFont val="Times New Roman"/>
        <family val="1"/>
      </rPr>
      <t>(наследник очереди Новосельцевой Елизаветы Ивановны)</t>
    </r>
  </si>
  <si>
    <r>
      <t xml:space="preserve"> </t>
    </r>
    <r>
      <rPr>
        <sz val="8"/>
        <rFont val="Times New Roman"/>
        <family val="1"/>
      </rPr>
      <t>переведена из категории "пенсионеры" 05.05.2015 и поставлена по дате возникновения права (инвалидность установлена 26.03.2015)</t>
    </r>
  </si>
  <si>
    <t>повторно переведен из категории "пенсионеры" 23.10.2015 и поставлен по дате возникновения права (инвалидность установлена 08.10.2015)</t>
  </si>
  <si>
    <r>
      <t>Ермолаева Ольга Петровна</t>
    </r>
    <r>
      <rPr>
        <sz val="8"/>
        <rFont val="Times New Roman"/>
        <family val="1"/>
      </rPr>
      <t xml:space="preserve"> (наследница очереди Кровяковой Пелагеи Константиновны)</t>
    </r>
  </si>
  <si>
    <r>
      <t xml:space="preserve">Лагутина Татьяна Александровна </t>
    </r>
    <r>
      <rPr>
        <sz val="8"/>
        <rFont val="Times New Roman"/>
        <family val="1"/>
      </rPr>
      <t>(наследница очереди Лагутиной Лидии Александровны)</t>
    </r>
  </si>
  <si>
    <r>
      <t xml:space="preserve">Масина Надежда Николаевна </t>
    </r>
    <r>
      <rPr>
        <sz val="8"/>
        <rFont val="Times New Roman"/>
        <family val="1"/>
      </rPr>
      <t>(наследница очереди Масина Николая Петровича)</t>
    </r>
  </si>
  <si>
    <r>
      <t xml:space="preserve">Жулаева Светлана Михайловна </t>
    </r>
    <r>
      <rPr>
        <sz val="8"/>
        <rFont val="Times New Roman"/>
        <family val="1"/>
      </rPr>
      <t>(наследница очереди Жулаева Владимира Алексеевича)</t>
    </r>
  </si>
  <si>
    <t>переведен из категории "пенсионеры" 27.11.2017 и поставлен по дате возникновения права (инвалидность установлена 21.11.2017)</t>
  </si>
  <si>
    <t>переведена из категории "пенсионеры" 26.10.2018 и поставлена по дате возникновения права (инвалидность установлена 15.10.2018)</t>
  </si>
  <si>
    <t>Толстых Любовь Александровна</t>
  </si>
  <si>
    <r>
      <t>Попцов Николай Павлович</t>
    </r>
    <r>
      <rPr>
        <sz val="9"/>
        <rFont val="Times New Roman"/>
        <family val="1"/>
      </rPr>
      <t xml:space="preserve"> (</t>
    </r>
    <r>
      <rPr>
        <sz val="8"/>
        <rFont val="Times New Roman"/>
        <family val="1"/>
      </rPr>
      <t>наследник очереди Попцова Павла Васильевича)</t>
    </r>
  </si>
  <si>
    <t xml:space="preserve">Поливанчук Наталья Сергеевна </t>
  </si>
  <si>
    <t>Важенина Ирина Михайловна</t>
  </si>
  <si>
    <r>
      <t xml:space="preserve">Вертопрахова Елена Борисовна </t>
    </r>
    <r>
      <rPr>
        <sz val="8"/>
        <rFont val="Times New Roman"/>
        <family val="1"/>
      </rPr>
      <t>(наследница очереди Вертопраховой Александры Андреевны)</t>
    </r>
  </si>
  <si>
    <t>Дедков Иннокентий Николаевич</t>
  </si>
  <si>
    <t xml:space="preserve">Баянков Андрей Иванович </t>
  </si>
  <si>
    <t>Глебова Мария Ивановна</t>
  </si>
  <si>
    <t>30.12.2014/ 22.12.2014</t>
  </si>
  <si>
    <t>02.03.2012/ 26.03.2015</t>
  </si>
  <si>
    <t>05.03.2008/ 08.10.2015</t>
  </si>
  <si>
    <t>30.12.2015/ 15.10.2018</t>
  </si>
  <si>
    <t>20.05.1997/ 16.04.2018</t>
  </si>
  <si>
    <t xml:space="preserve">граждан - участников ведомственной целевой программы "Оказание государственной поддержки гражданам в обеспечении жильем </t>
  </si>
  <si>
    <t>и оплате жилищно-коммунальных услуг" государственной программы Российской Федерации "Обеспечение доступным</t>
  </si>
  <si>
    <r>
      <t xml:space="preserve">Категория граждан - участников ведомственной целевой программы - </t>
    </r>
    <r>
      <rPr>
        <b/>
        <u val="single"/>
        <sz val="10"/>
        <rFont val="Times New Roman"/>
        <family val="1"/>
      </rPr>
      <t>граждане, выезжающие(выехавшие) из районов Крайнего Севера и приравненных к ним местностей,</t>
    </r>
  </si>
  <si>
    <t>(наименование категории граждан - участников ведомственной целевой программы)</t>
  </si>
  <si>
    <t>29 лет 8 мес. 10дн.</t>
  </si>
  <si>
    <t>10.06.2002/ 24.06.2006</t>
  </si>
  <si>
    <t>16 лет 3 мес.7 дн. переведена из категории "работающие" 14.08.2017 и поставлена по дате возникновения права (пенсия назначена 24.06.2006)</t>
  </si>
  <si>
    <t xml:space="preserve">граждан - участников ведомственной целевой программы "Оказание государственной поддержки гражданам в обеспечении жильем  </t>
  </si>
  <si>
    <r>
      <t xml:space="preserve">33 года 3 мес.3 дн. </t>
    </r>
    <r>
      <rPr>
        <sz val="8"/>
        <rFont val="Times New Roman"/>
        <family val="1"/>
      </rPr>
      <t>переведена из категории "пенсионеры" 04.05.2018 и поставлена по дате возникновения права (инвалидность установлена 16.04.2018)</t>
    </r>
  </si>
  <si>
    <t>Бугровский Александр Иванович</t>
  </si>
  <si>
    <t>Белокрылова Лидия Герасимовна</t>
  </si>
  <si>
    <t>Климович Анатолий Васильевич</t>
  </si>
  <si>
    <t>Глебкин Олег Павлович</t>
  </si>
  <si>
    <t>Леонтьева Екатерина Владимировна</t>
  </si>
  <si>
    <t>Ленев Константин Иванович</t>
  </si>
  <si>
    <t>Жупан Иван Гаврилович</t>
  </si>
  <si>
    <t>Шуварков Сергей Андреевич</t>
  </si>
  <si>
    <t>Шевченко Владимир Васильевич</t>
  </si>
  <si>
    <t>29 лет 10 мес 3 дн</t>
  </si>
  <si>
    <t>Астахова Нина Захаровна</t>
  </si>
  <si>
    <t>29 лет 6 мес. 8 дн</t>
  </si>
  <si>
    <t>Ларионова Татьяна Ивановна</t>
  </si>
  <si>
    <t>24 лет 9 мес. 18 дн.</t>
  </si>
  <si>
    <t>Бугров Василий Иванович</t>
  </si>
  <si>
    <t>16.04.1998/  10.07.2006</t>
  </si>
  <si>
    <t xml:space="preserve">24 года 10 мес 6 дн переведен из категории "работающие"  25.07.2006  и поставлен по дате постановки на учет </t>
  </si>
  <si>
    <t>Манаев Евгений Владимирович</t>
  </si>
  <si>
    <t>Спицын Анатолий Борисович</t>
  </si>
  <si>
    <t>Аксенов Михаил Юрьевич</t>
  </si>
  <si>
    <t>Железнова Ольга Николаевна</t>
  </si>
  <si>
    <t>Молиборская Наталья Николаевна</t>
  </si>
  <si>
    <t>Бабий Марина Викторовна</t>
  </si>
  <si>
    <t>Прозорова Анжелика Николаевна</t>
  </si>
  <si>
    <t>Моженков Александр Николаевич</t>
  </si>
  <si>
    <t>Матвиенко Лилия Станиславовна</t>
  </si>
  <si>
    <t>Третьякова Ирина Николаевна</t>
  </si>
  <si>
    <t>Кабакова Наталья Сергеевна</t>
  </si>
  <si>
    <t xml:space="preserve">31 год 9 мес. 9 дней </t>
  </si>
  <si>
    <t>Трофимов Сергей Валентинович</t>
  </si>
  <si>
    <t>Корепанов Сергей Вениаминович</t>
  </si>
  <si>
    <t>Козлова Вера Егоровна</t>
  </si>
  <si>
    <t>Бресс Юлия Всеволодовна</t>
  </si>
  <si>
    <t>Смольников Михаил Валерьевич</t>
  </si>
  <si>
    <t>Пасюкова Ольга Николаевна</t>
  </si>
  <si>
    <t>Казанцев Андрей Иванович</t>
  </si>
  <si>
    <t>Островских Любовь Васильевна (наследница очереди Новиковой Евгении Михайловны)</t>
  </si>
  <si>
    <t>31 год 05 мес. 15 дн.</t>
  </si>
  <si>
    <t>Огрызло Лилия Хазиевна</t>
  </si>
  <si>
    <t>Кулеева Тамара Станиславовна</t>
  </si>
  <si>
    <t>25 лет 04 мес. 17 дн.</t>
  </si>
  <si>
    <t>Жиленко Алла Александровна</t>
  </si>
  <si>
    <t>25 лет 1 мес. 27 дн.</t>
  </si>
  <si>
    <t>Яуфман Клавдия Васильевна</t>
  </si>
  <si>
    <t>Бондаренко Александр Иванович</t>
  </si>
  <si>
    <t>Васютина Нина Григорьевна (наследница очереди Васютина Николая васильевича)</t>
  </si>
  <si>
    <t>Суркова Мария Федоровна наследница очереди Суркова Владимира Александровича)</t>
  </si>
  <si>
    <t>Дубанос Лилия Давыдовна (наследница очереди Загудаевой Анны Давыдовны)</t>
  </si>
  <si>
    <t>26.04.1997 / 13.11.2018</t>
  </si>
  <si>
    <t>24 года 5 мес. 13 дн.  Переведена из категории "работающие" и поставлена с момента возникновения права (инвалидность назначена 13.11.2018)</t>
  </si>
  <si>
    <t>Типсин Владислав Алистарович</t>
  </si>
  <si>
    <t>18 л. 9 мес. 1 дн. переведена из категории "работающие" 20.05.2010 и поставлена по дате постановки на учет (заявление о переводе от 17.05.2010)</t>
  </si>
  <si>
    <t>26 л. 4 мес. 3 дн. переведена из категории "безработные" 21.05.2007 и поставлена по номеру и дате постановки на учет (заявление о переводе от 16.05.2007)</t>
  </si>
  <si>
    <t>24 л. 2 мес. 25 дн. переведена из категории "работающие" 07.05.2007 и поставлена по номеру и дате постановки на учет (заявление о переводе от 26.04.2007)</t>
  </si>
  <si>
    <t>04.04.2006 (20.12.2010</t>
  </si>
  <si>
    <t>Глава Верхнекетского района</t>
  </si>
  <si>
    <t>Альсевич Нина Степановна</t>
  </si>
  <si>
    <t>19.01.2010/    17.04.2019</t>
  </si>
  <si>
    <t>Безрукавая Галина Андреевна</t>
  </si>
  <si>
    <t>Селюнина Людмила Петровна</t>
  </si>
  <si>
    <t>переведена из категории "пенсионеры" очередность установлена с момента возникновения права, но не ранее даты постановки на учет</t>
  </si>
  <si>
    <t>Мельникова Алла Анатольевна</t>
  </si>
  <si>
    <t>Кошкорова Елена Геннадьевна</t>
  </si>
  <si>
    <t>Хаматнуров Олег Массарович</t>
  </si>
  <si>
    <t>Малый Вячеслав Владимирович</t>
  </si>
  <si>
    <t>15.07.2015 / 01.04.2021</t>
  </si>
  <si>
    <t>переведена из категории "пенсионеры" очередность установлена с момента приобретения права, дата трудоустройства 01.04.2021 )</t>
  </si>
  <si>
    <t>Мудрова Светлана Борисовна</t>
  </si>
  <si>
    <t>Вертопрахов Владимир Степанович</t>
  </si>
  <si>
    <t>Алексеева Светлана Станиславовна</t>
  </si>
  <si>
    <t>Глухов Виктор Леонидович</t>
  </si>
  <si>
    <t>Дедич Валентина Петровна (наследница очереди Дедича Петра Станиславовича)</t>
  </si>
  <si>
    <t>Кукшинский Александр Александрович</t>
  </si>
  <si>
    <t>Мельникова Агафия Васильевна</t>
  </si>
  <si>
    <t>26.04.1997/30.01.2008</t>
  </si>
  <si>
    <t>14 л. 9 мес.14 дн. 
переведена из категории "инвалиды" 30.01.2008 и поставлена по дате постановки на учет и номеру заявления (решение о переводе от 30.01.2008)</t>
  </si>
  <si>
    <t>Кузьменко Валентина Ивановна</t>
  </si>
  <si>
    <t>Горбоконенко Любовь Николаевна</t>
  </si>
  <si>
    <t>Бурков Валерий Петрович</t>
  </si>
  <si>
    <r>
      <t xml:space="preserve">Пешкова Ирина Викторовна </t>
    </r>
    <r>
      <rPr>
        <sz val="8"/>
        <rFont val="Times New Roman"/>
        <family val="1"/>
      </rPr>
      <t>(наследники очереди Артюхова Анатолия Николаевича)</t>
    </r>
  </si>
  <si>
    <t>Михалевский Александр Анатольевич</t>
  </si>
  <si>
    <t>Коробейщикова Нина Михайловна</t>
  </si>
  <si>
    <r>
      <t xml:space="preserve">38 лет 5 мес 20 дн </t>
    </r>
    <r>
      <rPr>
        <sz val="8"/>
        <rFont val="Times New Roman"/>
        <family val="1"/>
      </rPr>
      <t>Восстановлена на основании решения Верхнекетского районного суда  №2-124/2022 от 31.05.2022</t>
    </r>
  </si>
  <si>
    <t>25 лет 11 мес. 24 дн.</t>
  </si>
  <si>
    <t>32 года 4 мес. 24 дн.</t>
  </si>
  <si>
    <t>23 года 0 мес.16 дн.</t>
  </si>
  <si>
    <t>14 лет 10 мес.15 дн.</t>
  </si>
  <si>
    <t>12 лет 0 мес.10 дн.</t>
  </si>
  <si>
    <t>14 лет 07 мес. 10 дн               восстановлена протокол № 4 от 18.05.2021</t>
  </si>
  <si>
    <t>Жгунова Зоя Михайловна</t>
  </si>
  <si>
    <t>подтвердивших свое участие в указанной ведомственной целевой программе в 2024 году</t>
  </si>
  <si>
    <r>
      <t xml:space="preserve">Сутягина Валентина Васильевна </t>
    </r>
    <r>
      <rPr>
        <sz val="8"/>
        <rFont val="Times New Roman"/>
        <family val="1"/>
      </rPr>
      <t>(наследница очереди Ивановой Раисы Григорьевны)</t>
    </r>
  </si>
  <si>
    <r>
      <t xml:space="preserve">Сутарева Мария Константиновна </t>
    </r>
    <r>
      <rPr>
        <sz val="8"/>
        <rFont val="Times New Roman"/>
        <family val="1"/>
      </rPr>
      <t>(наследница очереди Сутарева Константина Сергеевича)</t>
    </r>
  </si>
  <si>
    <r>
      <t xml:space="preserve">Якимова Екатерина Анатольевна  </t>
    </r>
    <r>
      <rPr>
        <sz val="8"/>
        <rFont val="Times New Roman"/>
        <family val="1"/>
      </rPr>
      <t>(наследница очереди Якимова Анатолия Петровича)</t>
    </r>
  </si>
  <si>
    <r>
      <t xml:space="preserve">Сопыряева Людмила Антоновна </t>
    </r>
    <r>
      <rPr>
        <sz val="8"/>
        <rFont val="Times New Roman"/>
        <family val="1"/>
      </rPr>
      <t>(наследница очереди Леоновой Ефросиньи Арсеньевны)</t>
    </r>
  </si>
  <si>
    <r>
      <t>Хоменко Галина Георгиевна</t>
    </r>
    <r>
      <rPr>
        <sz val="8"/>
        <rFont val="Times New Roman"/>
        <family val="1"/>
      </rPr>
      <t xml:space="preserve"> (наследница очереди Мастеровой Александры Никифоровны)</t>
    </r>
  </si>
  <si>
    <r>
      <t xml:space="preserve">Дейнего Юлия Дмитриевна </t>
    </r>
    <r>
      <rPr>
        <sz val="8"/>
        <rFont val="Times New Roman"/>
        <family val="1"/>
      </rPr>
      <t>(наследница очереди Дейнего Дмитрия Ивановиа)</t>
    </r>
  </si>
  <si>
    <t>Стрижова Римма Ивановна</t>
  </si>
  <si>
    <t>Горбунов Зиновей Аксентьевич</t>
  </si>
  <si>
    <r>
      <t xml:space="preserve">Фоминых Анна Викторовна </t>
    </r>
    <r>
      <rPr>
        <sz val="8"/>
        <rFont val="Times New Roman"/>
        <family val="1"/>
      </rPr>
      <t>(наследница очереди Фоминых Виктора Ивановча)</t>
    </r>
  </si>
  <si>
    <r>
      <t xml:space="preserve">Маркушев Александр Владимирович </t>
    </r>
    <r>
      <rPr>
        <sz val="8"/>
        <rFont val="Times New Roman"/>
        <family val="1"/>
      </rPr>
      <t xml:space="preserve"> (наследник очереди Маркушева Владимира Ивановича)</t>
    </r>
  </si>
  <si>
    <t>05.05.1997/ 16.11.2015</t>
  </si>
  <si>
    <t>Косинец Валентина Николаевна</t>
  </si>
  <si>
    <r>
      <t xml:space="preserve">Панова Елена Владимировна </t>
    </r>
    <r>
      <rPr>
        <sz val="8"/>
        <rFont val="Times New Roman"/>
        <family val="1"/>
      </rPr>
      <t>(Наследница очереди Рыкунова Владимира Владимировича)</t>
    </r>
  </si>
  <si>
    <r>
      <t xml:space="preserve">Альмякова Татьяна Ивановна </t>
    </r>
    <r>
      <rPr>
        <sz val="8"/>
        <rFont val="Times New Roman"/>
        <family val="1"/>
      </rPr>
      <t>(наследница очереди Альмякова Михаила Николаевича)</t>
    </r>
  </si>
  <si>
    <r>
      <t xml:space="preserve">Тихонова Евгения Олеговна </t>
    </r>
    <r>
      <rPr>
        <sz val="8"/>
        <rFont val="Times New Roman"/>
        <family val="1"/>
      </rPr>
      <t xml:space="preserve"> (наследница очереди Елисеева Олега Николаевича)</t>
    </r>
  </si>
  <si>
    <t>Медведев Евгений Михайлович</t>
  </si>
  <si>
    <t xml:space="preserve"> Гатилова Екатерина Владимировна (наследница очереди Гатилова Николая Александровича)</t>
  </si>
  <si>
    <r>
      <t xml:space="preserve"> Матвиенко Александр Иванович </t>
    </r>
    <r>
      <rPr>
        <sz val="8"/>
        <color indexed="8"/>
        <rFont val="Times New Roman"/>
        <family val="1"/>
      </rPr>
      <t>(наследник очереди Матвиенко Ивана Романовича)</t>
    </r>
  </si>
  <si>
    <r>
      <t xml:space="preserve">Мацаль Андрей Викторович </t>
    </r>
    <r>
      <rPr>
        <sz val="8"/>
        <rFont val="Times New Roman"/>
        <family val="1"/>
      </rPr>
      <t>(наследник очереди Мацаля Виктора Брониславовича)</t>
    </r>
  </si>
  <si>
    <r>
      <t xml:space="preserve">Ларионов Василий Васильевич </t>
    </r>
    <r>
      <rPr>
        <sz val="8"/>
        <rFont val="Times New Roman"/>
        <family val="1"/>
      </rPr>
      <t>(наследник очереди Ларионовой Екатерины Павловны)</t>
    </r>
  </si>
  <si>
    <t xml:space="preserve">Малыхина Ольга Ивановна </t>
  </si>
  <si>
    <r>
      <t>Игольникова Татьяна Матвеевна</t>
    </r>
    <r>
      <rPr>
        <sz val="8"/>
        <rFont val="Times New Roman"/>
        <family val="1"/>
      </rPr>
      <t xml:space="preserve"> (наследница очереди Игольникова Александра Николаевича)</t>
    </r>
  </si>
  <si>
    <r>
      <rPr>
        <sz val="10"/>
        <rFont val="Times New Roman"/>
        <family val="1"/>
      </rPr>
      <t>Осипчук Наталья Викторовна</t>
    </r>
    <r>
      <rPr>
        <sz val="8"/>
        <rFont val="Times New Roman"/>
        <family val="1"/>
      </rPr>
      <t xml:space="preserve"> (наследница очереди Осипчука  Анатолия Леонардовича)</t>
    </r>
  </si>
  <si>
    <r>
      <t xml:space="preserve">Скрипкарь Нина Васильевна </t>
    </r>
    <r>
      <rPr>
        <sz val="8"/>
        <rFont val="Times New Roman"/>
        <family val="1"/>
      </rPr>
      <t>(наследница очереди Кудрявцевой Александры Дмитриевны)</t>
    </r>
  </si>
  <si>
    <t>Ерохина Людмила Александровна</t>
  </si>
  <si>
    <r>
      <t xml:space="preserve">Дробяцкин Алексей Николаевич </t>
    </r>
    <r>
      <rPr>
        <sz val="8"/>
        <rFont val="Times New Roman"/>
        <family val="1"/>
      </rPr>
      <t>(наследник очереди Дробяцкиной Ольги Степановны)</t>
    </r>
  </si>
  <si>
    <t>повторно переведен из категории "пенсионеры" 11.12.2017 и поставлен по дате постановки на учет (заявление о переводе от 28.11.2017)</t>
  </si>
  <si>
    <t>25 лет 10 мес. переведен из категории "работающие" 10.12.2015 и поставлен по дате возникновения права (инвалидность установлена 16.11.2015)</t>
  </si>
  <si>
    <t>Красиков Алексей Геннадьевич</t>
  </si>
  <si>
    <r>
      <t xml:space="preserve">Боровикова Татьяна Владимировна </t>
    </r>
    <r>
      <rPr>
        <sz val="8"/>
        <rFont val="Times New Roman"/>
        <family val="1"/>
      </rPr>
      <t>(наследница очереди Боровикова Николая Асеевича)</t>
    </r>
  </si>
  <si>
    <r>
      <t>Лоскутова Татьяна Сергеевна</t>
    </r>
    <r>
      <rPr>
        <sz val="8"/>
        <rFont val="Times New Roman"/>
        <family val="1"/>
      </rPr>
      <t xml:space="preserve"> (наследница очереди Лоскутова Сергея Николаевича)</t>
    </r>
  </si>
  <si>
    <t>Цейцина Валентина Ерофеевна</t>
  </si>
  <si>
    <r>
      <t xml:space="preserve">Заева Нина Дмитриевна </t>
    </r>
    <r>
      <rPr>
        <sz val="8"/>
        <rFont val="Times New Roman"/>
        <family val="1"/>
      </rPr>
      <t>(наследница очереди Заева Александра Степановича)</t>
    </r>
  </si>
  <si>
    <r>
      <t xml:space="preserve">Габдуллин Дмитрий Шамильевич </t>
    </r>
    <r>
      <rPr>
        <sz val="8"/>
        <rFont val="Times New Roman"/>
        <family val="1"/>
      </rPr>
      <t>(наследник очереди Габдуллиной Галины Алексеевны)</t>
    </r>
  </si>
  <si>
    <t>16.06.2016/   01.10.2019</t>
  </si>
  <si>
    <r>
      <t>переведена из категории "пенсионеры"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с момента возникновения права(инвалидность установлена 01.10.2019, заявление от 28.10.2019)</t>
    </r>
  </si>
  <si>
    <t>Федосеев Олег Николаевич</t>
  </si>
  <si>
    <t>Царюк Александр Петрович</t>
  </si>
  <si>
    <t>13.02.2009/  29.11.2019</t>
  </si>
  <si>
    <r>
      <t xml:space="preserve">Драгомир Кирилл Николаевич </t>
    </r>
    <r>
      <rPr>
        <sz val="8"/>
        <rFont val="Times New Roman"/>
        <family val="1"/>
      </rPr>
      <t>(наследник Прядко Надежды Андреевны)</t>
    </r>
  </si>
  <si>
    <t>Кравченко Елена Евгеньевна</t>
  </si>
  <si>
    <t>Ухов Сергей Алескандрович</t>
  </si>
  <si>
    <t xml:space="preserve">Марасанова Тамара Александровна </t>
  </si>
  <si>
    <t>18.09.2017 / 27.02.2020</t>
  </si>
  <si>
    <t>19.03.2013/ 20.05.2020</t>
  </si>
  <si>
    <t>Арышев Алексей Николаевич</t>
  </si>
  <si>
    <t>переведен из категории "пенсионеры" в категорию "инвалиды"  с момента возникновения права на инвалидность, инвалидность назначена 01.10.2020</t>
  </si>
  <si>
    <r>
      <t xml:space="preserve">Петров Дмитрий Михайлович </t>
    </r>
    <r>
      <rPr>
        <sz val="8"/>
        <rFont val="Times New Roman"/>
        <family val="1"/>
      </rPr>
      <t>(наследник очереди Петрова Михаила Петровича)</t>
    </r>
  </si>
  <si>
    <r>
      <t>Мамонова Валентина Александровна</t>
    </r>
    <r>
      <rPr>
        <sz val="8"/>
        <rFont val="Times New Roman"/>
        <family val="1"/>
      </rPr>
      <t xml:space="preserve"> (наследница очереди Мамонова Павла Владимировича)</t>
    </r>
  </si>
  <si>
    <r>
      <t xml:space="preserve">Туманова Наталия Викторовна </t>
    </r>
    <r>
      <rPr>
        <sz val="8"/>
        <rFont val="Times New Roman"/>
        <family val="1"/>
      </rPr>
      <t>(наследница очереди Савинцева Николая Николаевича)</t>
    </r>
  </si>
  <si>
    <r>
      <t>Горковенко Вера Афанасьевна</t>
    </r>
    <r>
      <rPr>
        <sz val="8"/>
        <rFont val="Times New Roman"/>
        <family val="1"/>
      </rPr>
      <t xml:space="preserve"> (наследница очереди Горковенко Анатолия Алексеевича)</t>
    </r>
  </si>
  <si>
    <r>
      <t>Левко Ольга Алексеевна</t>
    </r>
    <r>
      <rPr>
        <sz val="8"/>
        <rFont val="Times New Roman"/>
        <family val="1"/>
      </rPr>
      <t xml:space="preserve"> (наследница очереди Левко Владимира Васильевича)</t>
    </r>
  </si>
  <si>
    <t>Хижниченко Любовь Максимовна</t>
  </si>
  <si>
    <t>Ефремченко Анатолий Сергеевич</t>
  </si>
  <si>
    <t>03.04.2019 / 01.10.2020</t>
  </si>
  <si>
    <t>Мальцев Дмитрий Васильевич</t>
  </si>
  <si>
    <t>Кузьмина Людмила Федоровна</t>
  </si>
  <si>
    <t>Кальная Александра Аркадьевна</t>
  </si>
  <si>
    <t>15.01.2021 / 29.01.2021</t>
  </si>
  <si>
    <t xml:space="preserve">переведен из категории "пенсионеры" очередность определена с момента возникновения права ( инвалидность установлена 29.01.2021)  </t>
  </si>
  <si>
    <t>Миракин Николай Петрович</t>
  </si>
  <si>
    <r>
      <t xml:space="preserve">Иванова Наталья Павловна </t>
    </r>
    <r>
      <rPr>
        <sz val="8"/>
        <rFont val="Times New Roman"/>
        <family val="1"/>
      </rPr>
      <t>(наследница очереди Иванов Анатолия Евгеньевича)</t>
    </r>
  </si>
  <si>
    <t>Медведев Павел Анатольевич</t>
  </si>
  <si>
    <t>Рыбалова Виктория Анатольевна</t>
  </si>
  <si>
    <t>01.09.2009 / 19.03.2021</t>
  </si>
  <si>
    <t>переведена из категории "пенсионеры" и поставлена с момента возниконовения права (инвалидность назначена 19.03.2021 года, заявление о переходе от 21.04.2021)</t>
  </si>
  <si>
    <t>Зяблицева Анастасия Макаровна</t>
  </si>
  <si>
    <t>16.11.2006 / 24.04.2021</t>
  </si>
  <si>
    <t xml:space="preserve">переведена из категории "пенсионеры" в категорию "инвалиды", очередность установлена с момента возникновения права, инвалидность назначена 24.04.2021 </t>
  </si>
  <si>
    <r>
      <t xml:space="preserve">Клявлин Петр Федорович </t>
    </r>
    <r>
      <rPr>
        <sz val="8"/>
        <rFont val="Times New Roman"/>
        <family val="1"/>
      </rPr>
      <t>(наследник очереди Клявлина Федора Алексеевича)</t>
    </r>
  </si>
  <si>
    <t>Шматуха Виктор Петрович</t>
  </si>
  <si>
    <t>18.06.2020 / 09.07.2021</t>
  </si>
  <si>
    <t xml:space="preserve">переведен из категории "пенсионеры" в категорию "инвалиды" , очередность установлена по дате возникновения права, инвалидность назначена 09.07.2021, заявление о переводе от 26.07.2021 </t>
  </si>
  <si>
    <t>Филимонов Виктор Викторович</t>
  </si>
  <si>
    <t>Погорелов Александр Викторович</t>
  </si>
  <si>
    <t>Казакова Людмила Антоновна</t>
  </si>
  <si>
    <t>24.10.2012 / 24.09.2021</t>
  </si>
  <si>
    <t>переведена из категории "пенсионеры" в категорию"инвалиды" очередность установлена с момента возникновения права(инвалидность назначена 24.09.2021) заявление о переводе от 14.10.2021</t>
  </si>
  <si>
    <t>Лебедев Игорь Васильевич</t>
  </si>
  <si>
    <t>24.09.2012 / 14.10.2021</t>
  </si>
  <si>
    <t>переведен из категории "пенсонеры" очередность установлена с момента возникновения права, инвалидность установлена 14.10.2021 г. (заявление о переводе от03.03.2022)</t>
  </si>
  <si>
    <t>Амутнов Виктор Борисович</t>
  </si>
  <si>
    <t>Мозгова Вроника Петровна</t>
  </si>
  <si>
    <t>29.05.2018 / 12.11.2021</t>
  </si>
  <si>
    <t>переведена из категории "пенсионеры" с момента возникновения права на переход в категорию "инвалиды" (инвалидность назначена  12.11.2021)</t>
  </si>
  <si>
    <t>Кулинич Елена Алексеевна</t>
  </si>
  <si>
    <t>Деснина Галина Федоровна</t>
  </si>
  <si>
    <t>08.04.2011 / 23.12.2021</t>
  </si>
  <si>
    <t>переведена из категории "пенсионеры", очередность установлена с момента возникновения права на переход в категорию "инвалиды" (инвалидность установлена 23.12.2021 )</t>
  </si>
  <si>
    <t>30.07.2020 / 15.03.2022</t>
  </si>
  <si>
    <t>переведена из категории "пенсионеры", очередность установлена с момента возникновения права на переход в категорию "инвалиды" (инвалидность установлена  15.03.2022 )</t>
  </si>
  <si>
    <t>Ермолаев Семен Семенович</t>
  </si>
  <si>
    <t>Грецкая Анна Федоровна</t>
  </si>
  <si>
    <t>Неустроева Наталья Кузьминична (супруг Неустроев Александр Алексеевич, дочь Сергеева Надежда Владимировна, внучка Сергеева Алиса Антоновна) (4)</t>
  </si>
  <si>
    <t>11.11.2013 - 17.07.2013 
22.04.2022</t>
  </si>
  <si>
    <t>переведен из категории "пенсионеры"  и поставлен по дате возникновения права (инвалидность назначена 22.04.2022)</t>
  </si>
  <si>
    <t>Трескулов Юрий Павлович</t>
  </si>
  <si>
    <t>Ящук Любовь Даниловна</t>
  </si>
  <si>
    <t>Волобой Ираида Семеновна</t>
  </si>
  <si>
    <t>18.07.2012    16.09.2022</t>
  </si>
  <si>
    <t>26.04.2007
03.11.2022</t>
  </si>
  <si>
    <t>19.08.2019
09.11.2022</t>
  </si>
  <si>
    <t xml:space="preserve">Джурик Иван Иванович </t>
  </si>
  <si>
    <t>Лоскутова Валентина Сергеевна</t>
  </si>
  <si>
    <t>Майкова Оксана Георгиевна</t>
  </si>
  <si>
    <t>Лебедевич Александр Семенович (</t>
  </si>
  <si>
    <t>переведен из категории "пенсионеры" в категорию "инвалиды", очередность установлена с момента возниконовения права (инвалидность установлена с 16.09.2022)</t>
  </si>
  <si>
    <t xml:space="preserve">переведена из категории "пенсионеры" очередность установлена с момента возникновения права (инвалидность назначена 03.11.2022 года) </t>
  </si>
  <si>
    <t xml:space="preserve">переведен из категории "пенсионеры" очередность установлена с момента возникновения права (инвалидность назначена 09.11.2022 года) </t>
  </si>
  <si>
    <t>Панов Юрий Владимирович</t>
  </si>
  <si>
    <t>Зорин Юрий Геннадьевич</t>
  </si>
  <si>
    <r>
      <t xml:space="preserve">Моргуненко Наталья Викторовна </t>
    </r>
    <r>
      <rPr>
        <sz val="8"/>
        <rFont val="Times New Roman"/>
        <family val="1"/>
      </rPr>
      <t>(наследники очереди Сафина Айдара Хайдаровича)</t>
    </r>
  </si>
  <si>
    <t>Юрченко Ирина Сергеевна</t>
  </si>
  <si>
    <t>Лебедев Николай Васильевич</t>
  </si>
  <si>
    <t>Дружинин Сергей Алексеевич</t>
  </si>
  <si>
    <t>Пашкова Альбина Петровна</t>
  </si>
  <si>
    <t>Жульева Анжела Александровна</t>
  </si>
  <si>
    <t>Рогожников Сергей Петрович</t>
  </si>
  <si>
    <t>Кудымов Сергей Леонидович</t>
  </si>
  <si>
    <t>Киселева Наталья Васильевна</t>
  </si>
  <si>
    <t>Талмачева Алёна Сергеевна</t>
  </si>
  <si>
    <t>Барабаш Марина Петровна</t>
  </si>
  <si>
    <t>Моргуненко Олеся Викторовна</t>
  </si>
  <si>
    <t>Ювкина Ирина Николаевна</t>
  </si>
  <si>
    <t>Султанов Ильдар Науфалевич</t>
  </si>
  <si>
    <t>Лапин Алексей Сергеевич</t>
  </si>
  <si>
    <t xml:space="preserve">Султанов Салават Науфальевич </t>
  </si>
  <si>
    <t>Колмаков Алексей Дмитриевич</t>
  </si>
  <si>
    <t>Мурзина Анна Анатольевна</t>
  </si>
  <si>
    <t>Грезнева Татьяна Анатольевна</t>
  </si>
  <si>
    <t xml:space="preserve">Билык Татьяна Алексеевна </t>
  </si>
  <si>
    <t>Куркин Роман Анатольевич</t>
  </si>
  <si>
    <t>Поклонский Евгений Петрович</t>
  </si>
  <si>
    <t xml:space="preserve">Гербер Лилия Викторовна </t>
  </si>
  <si>
    <t xml:space="preserve">Шишлевская Татьяна Павловна </t>
  </si>
  <si>
    <t xml:space="preserve">Колпашникова Светлана Владимировна </t>
  </si>
  <si>
    <t xml:space="preserve">Найденова Наталья Анатольевна </t>
  </si>
  <si>
    <t xml:space="preserve">Бирюкова Ольга Сергеевна </t>
  </si>
  <si>
    <t>подтвердивших свое участие в указанной ведомственной программе в 2024 году</t>
  </si>
  <si>
    <t>С.А. Альсевич    ______________      31.07.2023 г.</t>
  </si>
  <si>
    <t>С.А. Альсевич    ______________      31.07.2022г.</t>
  </si>
  <si>
    <t>Пшеничникова Алефтина Леонидовна (наследница очереди Рогожниковой Зои Павловны)</t>
  </si>
  <si>
    <t>Пищулов Сергей Васильевич</t>
  </si>
  <si>
    <t>Олийник Екатерина Григорьевна</t>
  </si>
  <si>
    <t>25.05.2018/   08.09.2022</t>
  </si>
  <si>
    <t>переведен из категории "работающие" в категорию "инвалиды", очередность установлена с момента возниконовения права (инвалидность установлена с 08.09.2022)</t>
  </si>
  <si>
    <r>
      <t xml:space="preserve">Ледянкина Маргарита Александровна </t>
    </r>
    <r>
      <rPr>
        <sz val="8"/>
        <rFont val="Times New Roman"/>
        <family val="1"/>
      </rPr>
      <t>(наследница очереди Ледянкиной Светланы Германовны)</t>
    </r>
  </si>
  <si>
    <r>
      <t xml:space="preserve">Сабанина Галина Григорьевна </t>
    </r>
    <r>
      <rPr>
        <sz val="8"/>
        <rFont val="Times New Roman"/>
        <family val="1"/>
      </rPr>
      <t>(наследница очереди Сабанина Игоря Петровича)</t>
    </r>
  </si>
  <si>
    <t xml:space="preserve">Протопопов Николай Александрович </t>
  </si>
  <si>
    <t>Фатеева Оксана Владимировна</t>
  </si>
  <si>
    <t>23.03.2010 / 09.07.2010/ 16.04.2021</t>
  </si>
  <si>
    <t>переведена из категории "пенсионеры" и поставлена с момента возниконовения права (инвалидность назначена 16.04.2021 года)</t>
  </si>
  <si>
    <r>
      <t>Потемкин Игорь Сергеевич</t>
    </r>
    <r>
      <rPr>
        <sz val="8"/>
        <rFont val="Times New Roman"/>
        <family val="1"/>
      </rPr>
      <t xml:space="preserve"> (наследник очереди Потемкиной Розалии Константиновны)</t>
    </r>
  </si>
  <si>
    <r>
      <t xml:space="preserve">Медведков Сергей Васильевич </t>
    </r>
    <r>
      <rPr>
        <sz val="8"/>
        <rFont val="Times New Roman"/>
        <family val="1"/>
      </rPr>
      <t>(наследник очереди Медведковой Зои Михайловны)</t>
    </r>
  </si>
  <si>
    <t>38 лет 3 мес.23 дн.</t>
  </si>
  <si>
    <r>
      <t xml:space="preserve">Горчаков Роман Анатольевич </t>
    </r>
    <r>
      <rPr>
        <sz val="8"/>
        <rFont val="Times New Roman"/>
        <family val="1"/>
      </rPr>
      <t>(наследник очереди Горчаковой Клавдии Семеновны)</t>
    </r>
  </si>
  <si>
    <t>35 лет 3 мес.12 дн.</t>
  </si>
  <si>
    <t>Сучкина Валентина Устиновна</t>
  </si>
  <si>
    <t>34 года 7 мес. 22 дн.</t>
  </si>
  <si>
    <r>
      <t xml:space="preserve">Югина Галина Владимировна </t>
    </r>
    <r>
      <rPr>
        <sz val="8"/>
        <rFont val="Times New Roman"/>
        <family val="1"/>
      </rPr>
      <t>(наследница очереди Бельской Карелии Ивановны)</t>
    </r>
  </si>
  <si>
    <t>Жилик Лариса Федоровна</t>
  </si>
  <si>
    <t>31 год 8 мес. 25 дн.</t>
  </si>
  <si>
    <t xml:space="preserve">Хабарова Нелли Дмитриевна </t>
  </si>
  <si>
    <t>31 год 4 мес.26 дн.</t>
  </si>
  <si>
    <t>Лялина Ольга Михайловна</t>
  </si>
  <si>
    <t>30лет 3 мес .19 дн</t>
  </si>
  <si>
    <t>Шабанов Алексей Иванович</t>
  </si>
  <si>
    <t>Желнирович Геннадий Васильевич</t>
  </si>
  <si>
    <t>29 лет 6 мес 23 дн</t>
  </si>
  <si>
    <t>Пичугина Людмила Ивановна</t>
  </si>
  <si>
    <t>28 лет 7 мес.25 дн.</t>
  </si>
  <si>
    <t>Микрюкова Анна Петровна</t>
  </si>
  <si>
    <t>28 лет 1 мес. 7 дн.</t>
  </si>
  <si>
    <t>Горковенко Вера Афанасьевна</t>
  </si>
  <si>
    <t>22 года 11 мес.29 дн.</t>
  </si>
  <si>
    <t>Прохоренко Танзиля Галимулловна</t>
  </si>
  <si>
    <t>22 года 2 мес.11 дн.</t>
  </si>
  <si>
    <t>Воронова Екатерина Васильевна</t>
  </si>
  <si>
    <t>30.04.1997 (02.06.2008</t>
  </si>
  <si>
    <t>23 г. 2 мес.19 дн. 
переведена из категории "работающие" 04.06.2008 и поставлена по дате постановки на учет (заявление о ереводе от 02.06.2008)</t>
  </si>
  <si>
    <t>Бабенко Галина Николаевна</t>
  </si>
  <si>
    <t>Полянская Нина Семеновна</t>
  </si>
  <si>
    <t>Голубовская Светлана Борисовна</t>
  </si>
  <si>
    <t>Козлицкий Николай Иванович</t>
  </si>
  <si>
    <t>Федоров Александр Михайлович</t>
  </si>
  <si>
    <t>Федоров Николай Михайлович</t>
  </si>
  <si>
    <r>
      <t>Краснов Владимир Валерьевич</t>
    </r>
    <r>
      <rPr>
        <sz val="8"/>
        <rFont val="Times New Roman"/>
        <family val="1"/>
      </rPr>
      <t xml:space="preserve"> (наследник Красновой Галины Григорьевны)</t>
    </r>
  </si>
  <si>
    <t>Кудря Светлана Андреевна</t>
  </si>
  <si>
    <t>Найденова Тамара Ивановна</t>
  </si>
  <si>
    <t>Панова Надежда Ивановна</t>
  </si>
  <si>
    <t>Сербина Татьяна Ивановна</t>
  </si>
  <si>
    <t>Михалкин Леонид Тимофеевич</t>
  </si>
  <si>
    <t>Мерзляков Василий Еремеевич</t>
  </si>
  <si>
    <t>Никитина Зинаида Александровна</t>
  </si>
  <si>
    <r>
      <t xml:space="preserve">Перевалов Николай Владимирович </t>
    </r>
    <r>
      <rPr>
        <sz val="8"/>
        <rFont val="Times New Roman"/>
        <family val="1"/>
      </rPr>
      <t>(наследник Переваловой Л.А.)</t>
    </r>
  </si>
  <si>
    <t>Кондратьева Галина Михайловна</t>
  </si>
  <si>
    <t>Мудров Борис Владимирович</t>
  </si>
  <si>
    <t>Мудрова Валентина Петровна</t>
  </si>
  <si>
    <t xml:space="preserve">Помаскина Светлана Алексеевна </t>
  </si>
  <si>
    <t>Музуров Владимир Иванович</t>
  </si>
  <si>
    <t>Павловская Татьяна Сергеевна</t>
  </si>
  <si>
    <t>Кустова Татьяна Николаевна</t>
  </si>
  <si>
    <t>восстановлена по дате подачи заявления всвязи с допущенной технической ошибкой специалиста при формировании списков</t>
  </si>
  <si>
    <t>Симонова Любовь Ивановна</t>
  </si>
  <si>
    <t>Акимова Надежда Яковлевна</t>
  </si>
  <si>
    <t>Табачинская Нина Прокопьевна</t>
  </si>
  <si>
    <r>
      <t xml:space="preserve">Казанцева Тамара Георгиевна </t>
    </r>
    <r>
      <rPr>
        <sz val="8"/>
        <rFont val="Times New Roman"/>
        <family val="1"/>
      </rPr>
      <t>(наследница очереди Саунина Гергия Анатольевича)</t>
    </r>
  </si>
  <si>
    <t>Зубова Галина Семеновна</t>
  </si>
  <si>
    <t>Казаков Сергей Михайлович</t>
  </si>
  <si>
    <t>Конькова Анфиса Андреевна</t>
  </si>
  <si>
    <t xml:space="preserve">Борисенко Любовь Михайловна </t>
  </si>
  <si>
    <t>Прохорова Галина Николаевна</t>
  </si>
  <si>
    <t>Данильченко Любовь Яковлевна (наследница очереди Данильченко Анатолия Дмитриевича)</t>
  </si>
  <si>
    <t>Лизогуб Татьяна Филипповна</t>
  </si>
  <si>
    <t>Горбоконенко Александр Андреевич</t>
  </si>
  <si>
    <t>Кашина Валентина Алексеевна</t>
  </si>
  <si>
    <t>Ошлыков Виктор Парфирьевич</t>
  </si>
  <si>
    <t>10.05.2007/ 04.03.2010</t>
  </si>
  <si>
    <t>переведен из категории "работающие" 10.04.2012 и поставлен с момента возникновения права (пенсия назначена 04.03.2010)</t>
  </si>
  <si>
    <t>Труханович Галлия Мирсагитовна</t>
  </si>
  <si>
    <t>Злобина Елена Владимировна</t>
  </si>
  <si>
    <t>14.05.2008/ 21.04.2010</t>
  </si>
  <si>
    <t>переведена из категории "работающие" 18.05.2017 и поставлена с момента возникновения права (пенсия назначена 21.04.2010)</t>
  </si>
  <si>
    <t>Брюханов Василий Николаевич</t>
  </si>
  <si>
    <t>Кузьминова Наталья Валентиновна</t>
  </si>
  <si>
    <t>Дубанос Валентина Алексеевна</t>
  </si>
  <si>
    <t xml:space="preserve">Гришина Галина Петровна </t>
  </si>
  <si>
    <t>Карпов Евгений Алексеевич</t>
  </si>
  <si>
    <t>Каргина Валентина Викторовна</t>
  </si>
  <si>
    <t>Костина Татьяна Николаевна</t>
  </si>
  <si>
    <t>Фатеев Анатолий Семенович</t>
  </si>
  <si>
    <t>Фатеева Людмила Павловна</t>
  </si>
  <si>
    <t>Уразаев Рафаиль Фатихович</t>
  </si>
  <si>
    <t xml:space="preserve">Лукьянова Нина Константиновна </t>
  </si>
  <si>
    <t>Волошин Василий Иванович</t>
  </si>
  <si>
    <t>Балашов Василий Петрович</t>
  </si>
  <si>
    <t>Феликс Полина Михайловна</t>
  </si>
  <si>
    <t>Максина Надежда Антоновна</t>
  </si>
  <si>
    <r>
      <t>Порошина Марина Максимовна</t>
    </r>
    <r>
      <rPr>
        <sz val="8"/>
        <rFont val="Times New Roman"/>
        <family val="1"/>
      </rPr>
      <t>(наследница Порошиной Г. Г.)</t>
    </r>
  </si>
  <si>
    <t>Сарапулов Владимир Леонидович</t>
  </si>
  <si>
    <t>Соплякова Любовь Егоровна</t>
  </si>
  <si>
    <t>Талаева Татьяна Ивановна</t>
  </si>
  <si>
    <r>
      <t xml:space="preserve">Медникова Ольга Михайловна </t>
    </r>
    <r>
      <rPr>
        <sz val="8"/>
        <rFont val="Times New Roman"/>
        <family val="1"/>
      </rPr>
      <t>(наследница очереди Медникова Александра Петровича)</t>
    </r>
  </si>
  <si>
    <t>27.06.2011/ 27.06.2011</t>
  </si>
  <si>
    <t>переведен из категории "инвалиды" 01.02.2017 и поставлен с момента возникновения права (пенсия назначена 03.06.1996, поставлен по первоначальной дате постановки на учет)</t>
  </si>
  <si>
    <t>Опарина Валентина Васильевна (наследница очереди Опарина Петра Ильича)</t>
  </si>
  <si>
    <t>Талаев Анатолий Васильевич</t>
  </si>
  <si>
    <t>Игнатова Ольга Николаевна</t>
  </si>
  <si>
    <t>Чаднова Зинаида Анатольевна</t>
  </si>
  <si>
    <t>15.07.2011/ 15.07.2011</t>
  </si>
  <si>
    <t>переведена из категории "инвалиды"  07.02.2012 и поставлена с момента возникновения права (пенсия назначена 02.11.2004г., поставлена по первоначальной дате постановки на учет)</t>
  </si>
  <si>
    <t>Протопопова Елена Николаевна</t>
  </si>
  <si>
    <t>Коротких Татьяна Павловна</t>
  </si>
  <si>
    <t>Кравченко Сергей Владимирович</t>
  </si>
  <si>
    <t>Гребенщикова Валентина Петровна</t>
  </si>
  <si>
    <t>Гутова Тамара Михайловна</t>
  </si>
  <si>
    <t>Шмаков Александр Васильевич</t>
  </si>
  <si>
    <t>22.04.2011/  04.11.2011</t>
  </si>
  <si>
    <t>переведен из категории "работающие" 06.11.2013 и поставлен по дате возникновения права (заявление о переводе от 24.10.2013, пенсия назначена 04.11.2011)</t>
  </si>
  <si>
    <r>
      <t xml:space="preserve">Барышева Валентина Егоровна </t>
    </r>
    <r>
      <rPr>
        <sz val="8"/>
        <rFont val="Times New Roman"/>
        <family val="1"/>
      </rPr>
      <t>(наследники очереди Барышева Павла Федоровича)</t>
    </r>
  </si>
  <si>
    <t>Брусенцева Нина Андреевна</t>
  </si>
  <si>
    <t>17.01.2012/ 17.01.2012</t>
  </si>
  <si>
    <t>переведена из категории "инвалиды" 01.02.2017 и поставлена с момента возникновения права (пенсия назначена 27.08.2001, поставлена по первоначальной дате постановки на учет)</t>
  </si>
  <si>
    <t>Стрижова Зоя Александровна</t>
  </si>
  <si>
    <t xml:space="preserve">Емельянов Николай Михайлович </t>
  </si>
  <si>
    <t>Боловайкина Анна Степановна</t>
  </si>
  <si>
    <t>Титов Павел Григорьевич</t>
  </si>
  <si>
    <t>Гуммер Любовь Игнатьевна</t>
  </si>
  <si>
    <t>Лебедевич Николай Семенович</t>
  </si>
  <si>
    <t>Лебедевич Раиса Макаровна</t>
  </si>
  <si>
    <t>Бракоренко Людмила Николаевна</t>
  </si>
  <si>
    <t>Кокорников Михаил Александрович</t>
  </si>
  <si>
    <t>Михайлова Вера Игнатьевна</t>
  </si>
  <si>
    <t>Шишлевский Сергей Владимирович</t>
  </si>
  <si>
    <t>Чалова Татьяна Киприяновна</t>
  </si>
  <si>
    <t>Титлова Елена Гурьяновна</t>
  </si>
  <si>
    <t>Курьян Сергей Васильевич</t>
  </si>
  <si>
    <t>Шаркова Ольга Ивановна</t>
  </si>
  <si>
    <t>Левадная Генриетта Петровна</t>
  </si>
  <si>
    <t>Степаненко Людмила Елисеевна</t>
  </si>
  <si>
    <t xml:space="preserve">Сергеева Любовь Семеновна  </t>
  </si>
  <si>
    <t>Метелёв Сергей Германович</t>
  </si>
  <si>
    <t>21.05.2012/ 11.11.2012</t>
  </si>
  <si>
    <t>переведен из категории "безработные" 24.01.2013 и поставлен с момента  возникновения права (пенсия назначена 11.11.2012)</t>
  </si>
  <si>
    <t>Легушев Иван Владимирович (наследник очереди Легушевой Степаниды Ивановны)</t>
  </si>
  <si>
    <t>Коваль Галина Валентиновна</t>
  </si>
  <si>
    <t>Седов Иван Васильевич</t>
  </si>
  <si>
    <t>Федотова Татьяна Владимировна</t>
  </si>
  <si>
    <t>Гаврюшков Владимир Николаевич</t>
  </si>
  <si>
    <t>Городчиков Георгий Тимофеевич</t>
  </si>
  <si>
    <t>Саватеева Зоя Ефимовна</t>
  </si>
  <si>
    <t>Коршунов Анатолий Михайлович</t>
  </si>
  <si>
    <t>Коробейщиков Петр  Иванович</t>
  </si>
  <si>
    <t>Шадриенко Лидия Александровна</t>
  </si>
  <si>
    <t>Болдырева Лилия Нурисламовна</t>
  </si>
  <si>
    <t>Костарева Валентина Михайловна</t>
  </si>
  <si>
    <t>Малета Александр Иннокентьевич</t>
  </si>
  <si>
    <t>Клим Людмила Ивановна</t>
  </si>
  <si>
    <t>Иванов Владимир Константинович</t>
  </si>
  <si>
    <t>Миракина Антонина Кирилловна</t>
  </si>
  <si>
    <t>Фатеева Валентина Андреевна</t>
  </si>
  <si>
    <t xml:space="preserve">Брацук Богдан Михайлович </t>
  </si>
  <si>
    <t>Брацук Владимир Михайлович</t>
  </si>
  <si>
    <t>Цугуй Валерий Вениаминович</t>
  </si>
  <si>
    <t>Аллаярова Галина Владимировна</t>
  </si>
  <si>
    <t>Тархова Валентина Дмитриевна</t>
  </si>
  <si>
    <t>Баландина Зоя Васильевна</t>
  </si>
  <si>
    <t>Лялина Любовь Владимировна</t>
  </si>
  <si>
    <t>Ипатова Зинаида Николаевна</t>
  </si>
  <si>
    <t>Костарева Татьяна Сергеевна</t>
  </si>
  <si>
    <t>Брызгалова Ольга Петровна</t>
  </si>
  <si>
    <t>Шеробокова Таисья Петровна</t>
  </si>
  <si>
    <t>Махоткин Яков Никифирович (наследник очереди Махоткиной Галины Михайловны)</t>
  </si>
  <si>
    <t xml:space="preserve">Бейкова Анна Константиновна </t>
  </si>
  <si>
    <t xml:space="preserve">Сергеев Анатолий Николаевич </t>
  </si>
  <si>
    <t xml:space="preserve">15.08.2013/27.11.2008 </t>
  </si>
  <si>
    <t>переведен из категории "инвалиды" 30.01.2014 и поставлен по дате возникновения права, но не ранее постановки на учет(пенсия назначена 27.11.2008)</t>
  </si>
  <si>
    <t>Похаленко Зинаида Александровна</t>
  </si>
  <si>
    <t>Березин Александр Иванович</t>
  </si>
  <si>
    <t>Грязнова Светлана Павловна</t>
  </si>
  <si>
    <t xml:space="preserve">Ермоленко Раиса Михайловна </t>
  </si>
  <si>
    <t>Тимофеева Анисья Васильевна</t>
  </si>
  <si>
    <t>Ступакова Галина Дмитриевна</t>
  </si>
  <si>
    <t>Сидихин Алексей Николаевич</t>
  </si>
  <si>
    <t>Сумнительный Александр Васильевич</t>
  </si>
  <si>
    <t>Чупина Любовь Германовна</t>
  </si>
  <si>
    <t>Чупин Владимир Семенович</t>
  </si>
  <si>
    <t>Огнёва Татьяна Павловна</t>
  </si>
  <si>
    <t>Гнипова Валентина Германовна</t>
  </si>
  <si>
    <t>Панов Виктор Михайлович</t>
  </si>
  <si>
    <t>Андрианова Ирина Ивановна</t>
  </si>
  <si>
    <t>Гнипов Виктор Михайлович</t>
  </si>
  <si>
    <t>Краснов Валерий Владимирович</t>
  </si>
  <si>
    <t>Тазарачева Галина Дмитриевна</t>
  </si>
  <si>
    <t>Панова Любовь Андреевна</t>
  </si>
  <si>
    <t>Мамзина Людмила Анатольевна</t>
  </si>
  <si>
    <t>Климкина Нина Михайловна</t>
  </si>
  <si>
    <t>Остроухова Зоя Михайловна</t>
  </si>
  <si>
    <r>
      <t xml:space="preserve">Остроухов Андрей Васильевич </t>
    </r>
    <r>
      <rPr>
        <sz val="8"/>
        <rFont val="Times New Roman"/>
        <family val="1"/>
      </rPr>
      <t>(наследник очереди Остроухова Василия Михайловича)</t>
    </r>
  </si>
  <si>
    <t>Бушмакина Ольга Георгиевна</t>
  </si>
  <si>
    <t>Цыганков Сергей Павлович</t>
  </si>
  <si>
    <t>Мауль Татьяна Николаевна</t>
  </si>
  <si>
    <t>Вертопрахов Евгений Георгиевич</t>
  </si>
  <si>
    <t>Польщикова Набира</t>
  </si>
  <si>
    <t>Зубарев Валерий Владимирович</t>
  </si>
  <si>
    <t>Сушко Василий Иосифович</t>
  </si>
  <si>
    <t>Пилецкая Любовь Петровна</t>
  </si>
  <si>
    <t xml:space="preserve">Колотова Фируза  Мухтаровна </t>
  </si>
  <si>
    <t>Попова Валентина Павловна</t>
  </si>
  <si>
    <t>Сопыряева Лидия Ивановна</t>
  </si>
  <si>
    <t>Воронова Ирина Алексеевна</t>
  </si>
  <si>
    <t>Кобриков Олег Федорович</t>
  </si>
  <si>
    <t>Иванова Лидия Семеновна</t>
  </si>
  <si>
    <t>Кукушкина Надежда Ивановна</t>
  </si>
  <si>
    <t>Ситникова Лидия Владимировна</t>
  </si>
  <si>
    <t xml:space="preserve">Синельников Александр Иванович </t>
  </si>
  <si>
    <t>Архипова Татьяна Михайловна</t>
  </si>
  <si>
    <t>Новикова Людмила Николаевна</t>
  </si>
  <si>
    <t>Степанюк Надежда Васильевна</t>
  </si>
  <si>
    <t xml:space="preserve">Горчакова Альбина Петровна </t>
  </si>
  <si>
    <t>Харабарова Людмила Михайловна</t>
  </si>
  <si>
    <t>Мячина Зоя Михайловна</t>
  </si>
  <si>
    <t>Баева Елена Николаевна</t>
  </si>
  <si>
    <t xml:space="preserve">Мауль Людмила Николаевна </t>
  </si>
  <si>
    <t>Сысолятина Надежда Евсеевна</t>
  </si>
  <si>
    <t>Осадчая Лидия Леонидовна</t>
  </si>
  <si>
    <t>Шайхуллина Флюза Гадиятовна</t>
  </si>
  <si>
    <t>Гусев Григорий Лазаревич</t>
  </si>
  <si>
    <t>Панова Ольга Васильевна</t>
  </si>
  <si>
    <t>Рябчун Анна Ивановна</t>
  </si>
  <si>
    <t>Танкевич Наталья Павловна</t>
  </si>
  <si>
    <t>Лепихина Лидия Петровна</t>
  </si>
  <si>
    <t>Киселева Татьяна Юрьевна</t>
  </si>
  <si>
    <t>Янченко Ирина Вячеславовна (наследница очереди Гусаровой Зои Ильиничны)</t>
  </si>
  <si>
    <t>Черных Надежда Александровна</t>
  </si>
  <si>
    <t>15.03.2011/ 26.03.2015</t>
  </si>
  <si>
    <t>переведена из категории "инвалиды" 01.02.2017 и поставлена с момента возникновения права (пенсия назначена 26.03.2015)</t>
  </si>
  <si>
    <t>Акинина Елена Петровна</t>
  </si>
  <si>
    <t>Хлусова Галина Ивановна</t>
  </si>
  <si>
    <t>Королев Игорь Геннадьевич</t>
  </si>
  <si>
    <t>Королева Нина Николаевна</t>
  </si>
  <si>
    <t>Иващенко Зинаида Ивановна</t>
  </si>
  <si>
    <t>Балахонов Виктор Алексеевич</t>
  </si>
  <si>
    <t>Николаева Лидия Дмитриевна</t>
  </si>
  <si>
    <t>Ахметзянова Расима Тимырхановна</t>
  </si>
  <si>
    <t>Ахметзянов Владимир Шарифьянович</t>
  </si>
  <si>
    <t>Березовская Валентина Агустовна</t>
  </si>
  <si>
    <t>Сопыряев Сергей Иванович</t>
  </si>
  <si>
    <t>Суховерхова Людмила Николаевна</t>
  </si>
  <si>
    <t>Терсков Владимир Викторович</t>
  </si>
  <si>
    <t>Воронецкая Татьяна Андреевна</t>
  </si>
  <si>
    <t>Мауль Александр Николаевич</t>
  </si>
  <si>
    <t>Мосина Наталья Иосифовна</t>
  </si>
  <si>
    <t>Болтовский Евгений Анатольевич</t>
  </si>
  <si>
    <t>03.06.2010/  22.06.2016</t>
  </si>
  <si>
    <t>переведен из категории "работающие"  в категорию "пенсионеры" 20.02.2019, поставлен с момента возникновения права (пенсия назначена 22.06.2016)</t>
  </si>
  <si>
    <t>Шабалина Татьяна Сергеевна</t>
  </si>
  <si>
    <t>Карабейникова Надежда Ивановна</t>
  </si>
  <si>
    <t>Музалева Римма Львовна</t>
  </si>
  <si>
    <t>Деленда Юрий Викторович</t>
  </si>
  <si>
    <t>Овчинникова Людмила Анатольевна</t>
  </si>
  <si>
    <t>Чащина Валентина Иосифовна</t>
  </si>
  <si>
    <t>Дениско Александра Дмитриевна</t>
  </si>
  <si>
    <t>Бекренева Фларида Рауфовна</t>
  </si>
  <si>
    <t>Алексеева Нина Валентиновна</t>
  </si>
  <si>
    <t>Уланова Надежда Михайловна</t>
  </si>
  <si>
    <t>Барышева Людмила Петровна</t>
  </si>
  <si>
    <t>Казанцев Виктор Петрович</t>
  </si>
  <si>
    <t xml:space="preserve">Морозова Галина Васильевна </t>
  </si>
  <si>
    <t>Устинов Виктор Николаевич</t>
  </si>
  <si>
    <t>Климович Мария Андреевна</t>
  </si>
  <si>
    <t>Мельник Андрей Сергеевич</t>
  </si>
  <si>
    <t>Великородова Любовь Петровна</t>
  </si>
  <si>
    <t xml:space="preserve">Пономарева Елена Алексеевна </t>
  </si>
  <si>
    <t>Чиркова Марина Алексеевна</t>
  </si>
  <si>
    <t>28.02.2014 /06.03.2018</t>
  </si>
  <si>
    <t>переведена из  категории "работающие" в категорию "пенсионеры" очередность установлена с момента возникновения права пенсия назначена 03.03.2018</t>
  </si>
  <si>
    <t xml:space="preserve">Козырева Зинаида Федоровна </t>
  </si>
  <si>
    <t xml:space="preserve">Плотникова Татьяна Петровна </t>
  </si>
  <si>
    <t>Таушканова Светлана Игоревна</t>
  </si>
  <si>
    <t xml:space="preserve">Гриднева Валентина Сергеевна </t>
  </si>
  <si>
    <t>Остапенко Наталья Ивановна</t>
  </si>
  <si>
    <t>Попкова Светлана Алексеевна</t>
  </si>
  <si>
    <t>Шамарина Ирина Анатольевна</t>
  </si>
  <si>
    <t>09.04.2008  02.07.2018</t>
  </si>
  <si>
    <t>переведена из категории "работающие" в категорию "пенсионеры" 20.02.2019, поставлена с момента возникновения права(пенсия назначена 02.07.2018)</t>
  </si>
  <si>
    <t>Имаев Рим Ягудович</t>
  </si>
  <si>
    <t>Лошкарев Александр Яковлевич</t>
  </si>
  <si>
    <t>Новицкая Любовь Петровна</t>
  </si>
  <si>
    <t>Лебедев Владимир Васильевич</t>
  </si>
  <si>
    <t>Смирнягин Сергей Викторович</t>
  </si>
  <si>
    <t>Бабичев Валерий Григорьевич</t>
  </si>
  <si>
    <t>Беляйцева Татьяна Яковлевна</t>
  </si>
  <si>
    <t>Ушиярова Лидия Яковлевна</t>
  </si>
  <si>
    <t xml:space="preserve">Пиняжина Людмила Михайловна </t>
  </si>
  <si>
    <t>Селиверстов Михаил Дмитриевич</t>
  </si>
  <si>
    <t xml:space="preserve">Пахмутова Татьяна Маврикиевна </t>
  </si>
  <si>
    <t xml:space="preserve">Воронина Любовь Александровнаа </t>
  </si>
  <si>
    <t>Решетников Владимир Романович</t>
  </si>
  <si>
    <t>Никонюк Зофия Давыдовна</t>
  </si>
  <si>
    <t>Копорикова Галина Ивановна</t>
  </si>
  <si>
    <t>Анакина Галина Корниловна</t>
  </si>
  <si>
    <t xml:space="preserve">Емельянова Светлана Ивановна </t>
  </si>
  <si>
    <t>Моргуненко Валентина Николаевна</t>
  </si>
  <si>
    <t>Колмыкова Елена Геннадьевна</t>
  </si>
  <si>
    <t>Салко Надежда Михайловна</t>
  </si>
  <si>
    <t>Третьяков Юрий Юрьевич</t>
  </si>
  <si>
    <t>Чупракова Мария Константиновна</t>
  </si>
  <si>
    <t>Зайнагабдинов Тайфур Хикматович</t>
  </si>
  <si>
    <t>Овчинников Сергей Николаевич</t>
  </si>
  <si>
    <t>Грибанов Николай Николаевич</t>
  </si>
  <si>
    <t>Пампушко Сергей Иванович</t>
  </si>
  <si>
    <t>Смердова Татьяна Федоровна</t>
  </si>
  <si>
    <t>Шутова Людмила Федоровна</t>
  </si>
  <si>
    <t>Коноплицкий Александр Анатольевич</t>
  </si>
  <si>
    <t>Рябуха Анна Михайловна</t>
  </si>
  <si>
    <t>Коморникова Галина Степановна</t>
  </si>
  <si>
    <t>Смыченко Василий Александрович</t>
  </si>
  <si>
    <t>Смирнова Зинаида Ивановна</t>
  </si>
  <si>
    <t>Барабаш Татьяна Александровна</t>
  </si>
  <si>
    <t>Тимиров Николай Матвеевич</t>
  </si>
  <si>
    <t>22.12.2016/  22.11.2019</t>
  </si>
  <si>
    <t>Шитикова Татьяна Владимировна</t>
  </si>
  <si>
    <t>Подковырина Любовь Михайловна</t>
  </si>
  <si>
    <t>Быковская Мария Алексеевна</t>
  </si>
  <si>
    <t>Новокрещенова Людмила Александровна</t>
  </si>
  <si>
    <t>Карелина Любовь Александровна</t>
  </si>
  <si>
    <t>Чудеев Василий Константинович</t>
  </si>
  <si>
    <t>Макарова Нина Александровна</t>
  </si>
  <si>
    <t>Прокопенко Светлана Степановна</t>
  </si>
  <si>
    <t>Крохичева Людмила Анатольевна</t>
  </si>
  <si>
    <t>Прозукина Марина Андреевна</t>
  </si>
  <si>
    <t>Тимкова Лариса Ивановна</t>
  </si>
  <si>
    <t>Андреева Татьяна Викторовна</t>
  </si>
  <si>
    <t>Сутягин Андрей Симонович</t>
  </si>
  <si>
    <t>Копылов Николай Константинович</t>
  </si>
  <si>
    <t>Третьякова Лариса Николаевна</t>
  </si>
  <si>
    <t>Кашенко Петр Федорович</t>
  </si>
  <si>
    <t>Соколова Наталья Викторовна</t>
  </si>
  <si>
    <t>Казарин Игорь Викторович</t>
  </si>
  <si>
    <t>Просвирова Татьяна Алексеевна</t>
  </si>
  <si>
    <t>Питер Татьяна Петровна</t>
  </si>
  <si>
    <t xml:space="preserve">Григорьев Анатолий Васильевич </t>
  </si>
  <si>
    <t xml:space="preserve">Блинов Сергей Александрович </t>
  </si>
  <si>
    <t>Ивохина Афимия Петровна</t>
  </si>
  <si>
    <t>Лютаева Людмила Александровна</t>
  </si>
  <si>
    <t xml:space="preserve"> Борисова Наталья Ивановна </t>
  </si>
  <si>
    <t xml:space="preserve">Пампушко Анатолий Иванович </t>
  </si>
  <si>
    <t xml:space="preserve">Камалетдинов Радик Фатихович </t>
  </si>
  <si>
    <t xml:space="preserve">Мирошкина Галина Борисовна </t>
  </si>
  <si>
    <t>Медведева Любовь Петровна</t>
  </si>
  <si>
    <t>Сморкалов Алексей Александрович</t>
  </si>
  <si>
    <t>Курицина Тамара Петровна</t>
  </si>
  <si>
    <t>Мозгунов Виталий Николаевич</t>
  </si>
  <si>
    <t>Шайхуллин Владислав Тимыхранович</t>
  </si>
  <si>
    <t>Бортникова Тамара Иссаковна</t>
  </si>
  <si>
    <t>Зазнобина Ирина Анатольевна</t>
  </si>
  <si>
    <t>Митченко Нина Васильевна</t>
  </si>
  <si>
    <t xml:space="preserve">Бобнева Светлана Петровна </t>
  </si>
  <si>
    <t xml:space="preserve">Борисова Клавдия Геннадьевна </t>
  </si>
  <si>
    <t xml:space="preserve">Тазарачева Нина Александровна </t>
  </si>
  <si>
    <t xml:space="preserve">Талаева Нина Анатольевна </t>
  </si>
  <si>
    <t xml:space="preserve">Дерябина Лидия Николаевна </t>
  </si>
  <si>
    <t>Васютина Галина Тимофеевна</t>
  </si>
  <si>
    <t>12 лет 9 мес.13 дн.</t>
  </si>
  <si>
    <t>С.А. Альсевич _____________31.07.2023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</si>
</sst>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0.000"/>
    <numFmt numFmtId="179" formatCode="0.0000"/>
    <numFmt numFmtId="180" formatCode="0.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4" fontId="57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/>
    </xf>
    <xf numFmtId="0" fontId="13" fillId="33" borderId="10" xfId="0" applyFont="1" applyFill="1" applyBorder="1" applyAlignment="1">
      <alignment vertical="top" wrapText="1"/>
    </xf>
    <xf numFmtId="0" fontId="58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1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33" borderId="12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14" fontId="4" fillId="34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view="pageBreakPreview" zoomScale="115" zoomScaleNormal="90" zoomScaleSheetLayoutView="115" workbookViewId="0" topLeftCell="A112">
      <selection activeCell="F16" sqref="F16"/>
    </sheetView>
  </sheetViews>
  <sheetFormatPr defaultColWidth="9.00390625" defaultRowHeight="12.75"/>
  <cols>
    <col min="1" max="1" width="5.125" style="2" customWidth="1"/>
    <col min="2" max="2" width="32.875" style="2" customWidth="1"/>
    <col min="3" max="3" width="9.875" style="17" customWidth="1"/>
    <col min="4" max="4" width="10.125" style="17" customWidth="1"/>
    <col min="5" max="5" width="11.375" style="17" customWidth="1"/>
    <col min="6" max="6" width="19.875" style="17" customWidth="1"/>
    <col min="7" max="7" width="26.75390625" style="17" customWidth="1"/>
    <col min="8" max="8" width="8.375" style="17" customWidth="1"/>
    <col min="9" max="9" width="21.375" style="2" customWidth="1"/>
    <col min="10" max="10" width="24.875" style="2" customWidth="1"/>
    <col min="11" max="16384" width="9.125" style="2" customWidth="1"/>
  </cols>
  <sheetData>
    <row r="1" spans="3:10" s="10" customFormat="1" ht="15.75">
      <c r="C1" s="16"/>
      <c r="D1" s="16"/>
      <c r="E1" s="16"/>
      <c r="F1" s="16"/>
      <c r="G1" s="16"/>
      <c r="H1" s="68" t="s">
        <v>16</v>
      </c>
      <c r="I1" s="68"/>
      <c r="J1" s="68"/>
    </row>
    <row r="2" spans="3:10" s="10" customFormat="1" ht="15.75">
      <c r="C2" s="16"/>
      <c r="D2" s="16"/>
      <c r="E2" s="16"/>
      <c r="F2" s="16"/>
      <c r="G2" s="16"/>
      <c r="H2" s="12" t="s">
        <v>207</v>
      </c>
      <c r="I2" s="2"/>
      <c r="J2" s="2"/>
    </row>
    <row r="3" spans="3:10" s="10" customFormat="1" ht="15.75">
      <c r="C3" s="16"/>
      <c r="D3" s="16"/>
      <c r="E3" s="16"/>
      <c r="F3" s="16"/>
      <c r="G3" s="16"/>
      <c r="H3" s="17"/>
      <c r="I3" s="2"/>
      <c r="J3" s="2"/>
    </row>
    <row r="4" spans="3:10" s="10" customFormat="1" ht="15.75">
      <c r="C4" s="16"/>
      <c r="D4" s="16"/>
      <c r="E4" s="16"/>
      <c r="F4" s="16"/>
      <c r="G4" s="16"/>
      <c r="H4" s="68" t="s">
        <v>383</v>
      </c>
      <c r="I4" s="68"/>
      <c r="J4" s="68"/>
    </row>
    <row r="5" spans="3:10" s="10" customFormat="1" ht="18.75" customHeight="1">
      <c r="C5" s="16"/>
      <c r="D5" s="16"/>
      <c r="E5" s="16"/>
      <c r="F5" s="16"/>
      <c r="G5" s="16"/>
      <c r="H5" s="72" t="s">
        <v>86</v>
      </c>
      <c r="I5" s="72"/>
      <c r="J5" s="72"/>
    </row>
    <row r="6" spans="1:10" s="3" customFormat="1" ht="18.75">
      <c r="A6" s="69" t="s">
        <v>115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3" customFormat="1" ht="18.75">
      <c r="A7" s="26"/>
      <c r="B7" s="69" t="s">
        <v>143</v>
      </c>
      <c r="C7" s="69"/>
      <c r="D7" s="69"/>
      <c r="E7" s="69"/>
      <c r="F7" s="69"/>
      <c r="G7" s="69"/>
      <c r="H7" s="69"/>
      <c r="I7" s="69"/>
      <c r="J7" s="69"/>
    </row>
    <row r="8" spans="1:10" s="3" customFormat="1" ht="18.75">
      <c r="A8" s="26"/>
      <c r="B8" s="69" t="s">
        <v>144</v>
      </c>
      <c r="C8" s="69"/>
      <c r="D8" s="69"/>
      <c r="E8" s="69"/>
      <c r="F8" s="69"/>
      <c r="G8" s="69"/>
      <c r="H8" s="69"/>
      <c r="I8" s="69"/>
      <c r="J8" s="69"/>
    </row>
    <row r="9" spans="1:10" s="3" customFormat="1" ht="18.75">
      <c r="A9" s="26"/>
      <c r="B9" s="69" t="s">
        <v>116</v>
      </c>
      <c r="C9" s="69"/>
      <c r="D9" s="69"/>
      <c r="E9" s="69"/>
      <c r="F9" s="69"/>
      <c r="G9" s="69"/>
      <c r="H9" s="69"/>
      <c r="I9" s="69"/>
      <c r="J9" s="69"/>
    </row>
    <row r="10" spans="1:10" s="3" customFormat="1" ht="18.75" customHeight="1">
      <c r="A10" s="70" t="s">
        <v>381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1" s="3" customFormat="1" ht="18.75" customHeight="1">
      <c r="A11" s="76" t="s">
        <v>145</v>
      </c>
      <c r="B11" s="76"/>
      <c r="C11" s="76"/>
      <c r="D11" s="76"/>
      <c r="E11" s="76"/>
      <c r="F11" s="76"/>
      <c r="G11" s="76"/>
      <c r="H11" s="76"/>
      <c r="I11" s="76"/>
      <c r="J11" s="76"/>
      <c r="K11" s="33"/>
    </row>
    <row r="12" spans="1:11" s="3" customFormat="1" ht="18.75" customHeight="1">
      <c r="A12" s="27"/>
      <c r="B12" s="74" t="s">
        <v>146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0" s="3" customFormat="1" ht="15.75" customHeight="1">
      <c r="A13" s="75" t="s">
        <v>117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0" s="3" customFormat="1" ht="14.25" customHeight="1">
      <c r="A14" s="73" t="s">
        <v>119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s="3" customFormat="1" ht="18.75">
      <c r="A15" s="68" t="s">
        <v>98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8" ht="81" customHeight="1">
      <c r="A16" s="8" t="s">
        <v>0</v>
      </c>
      <c r="B16" s="8" t="s">
        <v>2</v>
      </c>
      <c r="C16" s="8" t="s">
        <v>3</v>
      </c>
      <c r="D16" s="8" t="s">
        <v>4</v>
      </c>
      <c r="E16" s="8" t="s">
        <v>87</v>
      </c>
      <c r="F16" s="8" t="s">
        <v>1</v>
      </c>
      <c r="G16" s="8" t="s">
        <v>88</v>
      </c>
      <c r="H16" s="2"/>
    </row>
    <row r="17" spans="1:8" ht="12.75">
      <c r="A17" s="4">
        <v>1</v>
      </c>
      <c r="B17" s="8">
        <v>2</v>
      </c>
      <c r="C17" s="4">
        <v>3</v>
      </c>
      <c r="D17" s="4">
        <v>4</v>
      </c>
      <c r="E17" s="4">
        <v>7</v>
      </c>
      <c r="F17" s="4">
        <v>9</v>
      </c>
      <c r="G17" s="4">
        <v>10</v>
      </c>
      <c r="H17" s="2"/>
    </row>
    <row r="18" spans="1:8" ht="63.75">
      <c r="A18" s="4">
        <v>1</v>
      </c>
      <c r="B18" s="29" t="s">
        <v>243</v>
      </c>
      <c r="C18" s="4">
        <v>1</v>
      </c>
      <c r="D18" s="4" t="s">
        <v>54</v>
      </c>
      <c r="E18" s="25">
        <v>40261</v>
      </c>
      <c r="F18" s="5" t="s">
        <v>15</v>
      </c>
      <c r="G18" s="22"/>
      <c r="H18" s="2"/>
    </row>
    <row r="19" spans="1:8" ht="63.75">
      <c r="A19" s="4">
        <f>A18+1</f>
        <v>2</v>
      </c>
      <c r="B19" s="5" t="s">
        <v>244</v>
      </c>
      <c r="C19" s="4">
        <v>1</v>
      </c>
      <c r="D19" s="4" t="s">
        <v>54</v>
      </c>
      <c r="E19" s="24">
        <v>40736</v>
      </c>
      <c r="F19" s="5" t="s">
        <v>15</v>
      </c>
      <c r="G19" s="22"/>
      <c r="H19" s="2"/>
    </row>
    <row r="20" spans="1:8" ht="63.75">
      <c r="A20" s="4">
        <f aca="true" t="shared" si="0" ref="A20:A83">A19+1</f>
        <v>3</v>
      </c>
      <c r="B20" s="5" t="s">
        <v>262</v>
      </c>
      <c r="C20" s="4">
        <v>1</v>
      </c>
      <c r="D20" s="4" t="s">
        <v>54</v>
      </c>
      <c r="E20" s="7">
        <v>40938</v>
      </c>
      <c r="F20" s="5" t="s">
        <v>15</v>
      </c>
      <c r="G20" s="22"/>
      <c r="H20" s="2"/>
    </row>
    <row r="21" spans="1:8" ht="63.75">
      <c r="A21" s="4">
        <f t="shared" si="0"/>
        <v>4</v>
      </c>
      <c r="B21" s="5" t="s">
        <v>245</v>
      </c>
      <c r="C21" s="4">
        <v>1</v>
      </c>
      <c r="D21" s="4" t="s">
        <v>54</v>
      </c>
      <c r="E21" s="25">
        <v>41326</v>
      </c>
      <c r="F21" s="5" t="s">
        <v>15</v>
      </c>
      <c r="G21" s="22"/>
      <c r="H21" s="2"/>
    </row>
    <row r="22" spans="1:8" ht="63.75">
      <c r="A22" s="4">
        <f t="shared" si="0"/>
        <v>5</v>
      </c>
      <c r="B22" s="5" t="s">
        <v>246</v>
      </c>
      <c r="C22" s="4">
        <v>2</v>
      </c>
      <c r="D22" s="4" t="s">
        <v>54</v>
      </c>
      <c r="E22" s="7">
        <v>41747</v>
      </c>
      <c r="F22" s="5" t="s">
        <v>15</v>
      </c>
      <c r="G22" s="13"/>
      <c r="H22" s="2"/>
    </row>
    <row r="23" spans="1:8" ht="63.75">
      <c r="A23" s="4">
        <f t="shared" si="0"/>
        <v>6</v>
      </c>
      <c r="B23" s="5" t="s">
        <v>247</v>
      </c>
      <c r="C23" s="4">
        <v>2</v>
      </c>
      <c r="D23" s="4" t="s">
        <v>54</v>
      </c>
      <c r="E23" s="25">
        <v>41870</v>
      </c>
      <c r="F23" s="5" t="s">
        <v>15</v>
      </c>
      <c r="G23" s="13"/>
      <c r="H23" s="2"/>
    </row>
    <row r="24" spans="1:8" ht="63.75">
      <c r="A24" s="4">
        <f t="shared" si="0"/>
        <v>7</v>
      </c>
      <c r="B24" s="5" t="s">
        <v>6</v>
      </c>
      <c r="C24" s="4">
        <v>6</v>
      </c>
      <c r="D24" s="4" t="s">
        <v>54</v>
      </c>
      <c r="E24" s="7">
        <v>41886</v>
      </c>
      <c r="F24" s="5" t="s">
        <v>15</v>
      </c>
      <c r="G24" s="5"/>
      <c r="H24" s="2"/>
    </row>
    <row r="25" spans="1:8" ht="63.75">
      <c r="A25" s="4">
        <f t="shared" si="0"/>
        <v>8</v>
      </c>
      <c r="B25" s="5" t="s">
        <v>7</v>
      </c>
      <c r="C25" s="4">
        <v>1</v>
      </c>
      <c r="D25" s="4" t="s">
        <v>54</v>
      </c>
      <c r="E25" s="7">
        <v>41922</v>
      </c>
      <c r="F25" s="5" t="s">
        <v>15</v>
      </c>
      <c r="G25" s="5"/>
      <c r="H25" s="2"/>
    </row>
    <row r="26" spans="1:8" ht="55.5" customHeight="1">
      <c r="A26" s="4">
        <f t="shared" si="0"/>
        <v>9</v>
      </c>
      <c r="B26" s="5" t="s">
        <v>8</v>
      </c>
      <c r="C26" s="4">
        <v>4</v>
      </c>
      <c r="D26" s="4" t="s">
        <v>54</v>
      </c>
      <c r="E26" s="7">
        <v>41970</v>
      </c>
      <c r="F26" s="5" t="s">
        <v>15</v>
      </c>
      <c r="G26" s="22"/>
      <c r="H26" s="2"/>
    </row>
    <row r="27" spans="1:8" ht="33" customHeight="1">
      <c r="A27" s="4">
        <f t="shared" si="0"/>
        <v>10</v>
      </c>
      <c r="B27" s="5" t="s">
        <v>9</v>
      </c>
      <c r="C27" s="4">
        <v>2</v>
      </c>
      <c r="D27" s="4" t="s">
        <v>54</v>
      </c>
      <c r="E27" s="7">
        <v>41988</v>
      </c>
      <c r="F27" s="5" t="s">
        <v>15</v>
      </c>
      <c r="G27" s="22"/>
      <c r="H27" s="2"/>
    </row>
    <row r="28" spans="1:8" ht="48" customHeight="1">
      <c r="A28" s="4">
        <f t="shared" si="0"/>
        <v>11</v>
      </c>
      <c r="B28" s="5" t="s">
        <v>248</v>
      </c>
      <c r="C28" s="4">
        <v>1</v>
      </c>
      <c r="D28" s="4" t="s">
        <v>17</v>
      </c>
      <c r="E28" s="7" t="s">
        <v>138</v>
      </c>
      <c r="F28" s="5" t="s">
        <v>15</v>
      </c>
      <c r="G28" s="22" t="s">
        <v>269</v>
      </c>
      <c r="H28" s="2"/>
    </row>
    <row r="29" spans="1:8" ht="33" customHeight="1">
      <c r="A29" s="4">
        <f t="shared" si="0"/>
        <v>12</v>
      </c>
      <c r="B29" s="5" t="s">
        <v>66</v>
      </c>
      <c r="C29" s="4">
        <v>2</v>
      </c>
      <c r="D29" s="4" t="s">
        <v>54</v>
      </c>
      <c r="E29" s="7">
        <v>42023</v>
      </c>
      <c r="F29" s="5" t="s">
        <v>15</v>
      </c>
      <c r="G29" s="13"/>
      <c r="H29" s="2"/>
    </row>
    <row r="30" spans="1:8" ht="63.75">
      <c r="A30" s="4">
        <f t="shared" si="0"/>
        <v>13</v>
      </c>
      <c r="B30" s="5" t="s">
        <v>10</v>
      </c>
      <c r="C30" s="4">
        <v>1</v>
      </c>
      <c r="D30" s="4" t="s">
        <v>17</v>
      </c>
      <c r="E30" s="7">
        <v>42024</v>
      </c>
      <c r="F30" s="5" t="s">
        <v>15</v>
      </c>
      <c r="G30" s="13"/>
      <c r="H30" s="2"/>
    </row>
    <row r="31" spans="1:8" ht="63.75">
      <c r="A31" s="4">
        <f t="shared" si="0"/>
        <v>14</v>
      </c>
      <c r="B31" s="5" t="s">
        <v>11</v>
      </c>
      <c r="C31" s="4">
        <v>2</v>
      </c>
      <c r="D31" s="4" t="s">
        <v>54</v>
      </c>
      <c r="E31" s="7">
        <v>42030</v>
      </c>
      <c r="F31" s="5" t="s">
        <v>15</v>
      </c>
      <c r="G31" s="13"/>
      <c r="H31" s="2"/>
    </row>
    <row r="32" spans="1:8" ht="63.75">
      <c r="A32" s="4">
        <f t="shared" si="0"/>
        <v>15</v>
      </c>
      <c r="B32" s="5" t="s">
        <v>131</v>
      </c>
      <c r="C32" s="4">
        <v>1</v>
      </c>
      <c r="D32" s="4" t="s">
        <v>17</v>
      </c>
      <c r="E32" s="7">
        <v>42045</v>
      </c>
      <c r="F32" s="5" t="s">
        <v>15</v>
      </c>
      <c r="G32" s="13"/>
      <c r="H32" s="2"/>
    </row>
    <row r="33" spans="1:8" ht="57" customHeight="1">
      <c r="A33" s="4">
        <f t="shared" si="0"/>
        <v>16</v>
      </c>
      <c r="B33" s="5" t="s">
        <v>121</v>
      </c>
      <c r="C33" s="4">
        <v>2</v>
      </c>
      <c r="D33" s="20" t="s">
        <v>54</v>
      </c>
      <c r="E33" s="7" t="s">
        <v>139</v>
      </c>
      <c r="F33" s="5" t="s">
        <v>15</v>
      </c>
      <c r="G33" s="5" t="s">
        <v>122</v>
      </c>
      <c r="H33" s="2"/>
    </row>
    <row r="34" spans="1:8" ht="63.75">
      <c r="A34" s="4">
        <f t="shared" si="0"/>
        <v>17</v>
      </c>
      <c r="B34" s="5" t="s">
        <v>249</v>
      </c>
      <c r="C34" s="4">
        <v>2</v>
      </c>
      <c r="D34" s="4" t="s">
        <v>54</v>
      </c>
      <c r="E34" s="25">
        <v>42089</v>
      </c>
      <c r="F34" s="5" t="s">
        <v>15</v>
      </c>
      <c r="G34" s="13"/>
      <c r="H34" s="2"/>
    </row>
    <row r="35" spans="1:8" ht="63.75">
      <c r="A35" s="4">
        <f t="shared" si="0"/>
        <v>18</v>
      </c>
      <c r="B35" s="5" t="s">
        <v>250</v>
      </c>
      <c r="C35" s="4">
        <v>1</v>
      </c>
      <c r="D35" s="4" t="s">
        <v>54</v>
      </c>
      <c r="E35" s="25">
        <v>42157</v>
      </c>
      <c r="F35" s="5" t="s">
        <v>15</v>
      </c>
      <c r="G35" s="13"/>
      <c r="H35" s="2"/>
    </row>
    <row r="36" spans="1:8" ht="63.75">
      <c r="A36" s="4">
        <f t="shared" si="0"/>
        <v>19</v>
      </c>
      <c r="B36" s="5" t="s">
        <v>152</v>
      </c>
      <c r="C36" s="4">
        <v>1</v>
      </c>
      <c r="D36" s="20" t="s">
        <v>54</v>
      </c>
      <c r="E36" s="7">
        <v>42160</v>
      </c>
      <c r="F36" s="5" t="s">
        <v>15</v>
      </c>
      <c r="G36" s="23"/>
      <c r="H36" s="2"/>
    </row>
    <row r="37" spans="1:8" ht="63.75">
      <c r="A37" s="4">
        <f t="shared" si="0"/>
        <v>20</v>
      </c>
      <c r="B37" s="13" t="s">
        <v>12</v>
      </c>
      <c r="C37" s="4">
        <v>1</v>
      </c>
      <c r="D37" s="20" t="s">
        <v>54</v>
      </c>
      <c r="E37" s="9">
        <v>42185</v>
      </c>
      <c r="F37" s="5" t="s">
        <v>15</v>
      </c>
      <c r="G37" s="13"/>
      <c r="H37" s="2"/>
    </row>
    <row r="38" spans="1:8" ht="63.75">
      <c r="A38" s="4">
        <f t="shared" si="0"/>
        <v>21</v>
      </c>
      <c r="B38" s="13" t="s">
        <v>13</v>
      </c>
      <c r="C38" s="4">
        <v>2</v>
      </c>
      <c r="D38" s="4" t="s">
        <v>17</v>
      </c>
      <c r="E38" s="9">
        <v>42212</v>
      </c>
      <c r="F38" s="5" t="s">
        <v>15</v>
      </c>
      <c r="G38" s="13"/>
      <c r="H38" s="2"/>
    </row>
    <row r="39" spans="1:8" ht="135">
      <c r="A39" s="4">
        <f t="shared" si="0"/>
        <v>22</v>
      </c>
      <c r="B39" s="5" t="s">
        <v>5</v>
      </c>
      <c r="C39" s="4">
        <v>2</v>
      </c>
      <c r="D39" s="4" t="s">
        <v>17</v>
      </c>
      <c r="E39" s="7" t="s">
        <v>140</v>
      </c>
      <c r="F39" s="5" t="s">
        <v>15</v>
      </c>
      <c r="G39" s="22" t="s">
        <v>123</v>
      </c>
      <c r="H39" s="2"/>
    </row>
    <row r="40" spans="1:8" ht="63.75">
      <c r="A40" s="4">
        <f t="shared" si="0"/>
        <v>23</v>
      </c>
      <c r="B40" s="13" t="s">
        <v>14</v>
      </c>
      <c r="C40" s="4">
        <v>2</v>
      </c>
      <c r="D40" s="20" t="s">
        <v>54</v>
      </c>
      <c r="E40" s="9">
        <v>42291</v>
      </c>
      <c r="F40" s="5" t="s">
        <v>15</v>
      </c>
      <c r="G40" s="13"/>
      <c r="H40" s="2"/>
    </row>
    <row r="41" spans="1:8" ht="57.75" customHeight="1">
      <c r="A41" s="4">
        <f t="shared" si="0"/>
        <v>24</v>
      </c>
      <c r="B41" s="5" t="s">
        <v>251</v>
      </c>
      <c r="C41" s="4">
        <v>2</v>
      </c>
      <c r="D41" s="4" t="s">
        <v>54</v>
      </c>
      <c r="E41" s="25">
        <v>42320</v>
      </c>
      <c r="F41" s="5" t="s">
        <v>15</v>
      </c>
      <c r="G41" s="5"/>
      <c r="H41" s="2"/>
    </row>
    <row r="42" spans="1:8" ht="62.25" customHeight="1">
      <c r="A42" s="4">
        <f t="shared" si="0"/>
        <v>25</v>
      </c>
      <c r="B42" s="29" t="s">
        <v>252</v>
      </c>
      <c r="C42" s="4">
        <v>1</v>
      </c>
      <c r="D42" s="4" t="s">
        <v>54</v>
      </c>
      <c r="E42" s="8" t="s">
        <v>253</v>
      </c>
      <c r="F42" s="5" t="s">
        <v>15</v>
      </c>
      <c r="G42" s="22" t="s">
        <v>270</v>
      </c>
      <c r="H42" s="2"/>
    </row>
    <row r="43" spans="1:8" ht="63.75">
      <c r="A43" s="4">
        <f t="shared" si="0"/>
        <v>26</v>
      </c>
      <c r="B43" s="13" t="s">
        <v>153</v>
      </c>
      <c r="C43" s="4">
        <v>2</v>
      </c>
      <c r="D43" s="4" t="s">
        <v>54</v>
      </c>
      <c r="E43" s="9">
        <v>42327</v>
      </c>
      <c r="F43" s="5" t="s">
        <v>15</v>
      </c>
      <c r="G43" s="14"/>
      <c r="H43" s="2"/>
    </row>
    <row r="44" spans="1:8" ht="63.75">
      <c r="A44" s="4">
        <f t="shared" si="0"/>
        <v>27</v>
      </c>
      <c r="B44" s="5" t="s">
        <v>197</v>
      </c>
      <c r="C44" s="4">
        <v>3</v>
      </c>
      <c r="D44" s="20" t="s">
        <v>54</v>
      </c>
      <c r="E44" s="9">
        <v>42362</v>
      </c>
      <c r="F44" s="5" t="s">
        <v>15</v>
      </c>
      <c r="G44" s="14"/>
      <c r="H44" s="2"/>
    </row>
    <row r="45" spans="1:8" ht="63.75">
      <c r="A45" s="4">
        <f t="shared" si="0"/>
        <v>28</v>
      </c>
      <c r="B45" s="5" t="s">
        <v>124</v>
      </c>
      <c r="C45" s="4">
        <v>1</v>
      </c>
      <c r="D45" s="4" t="s">
        <v>17</v>
      </c>
      <c r="E45" s="9">
        <v>42368</v>
      </c>
      <c r="F45" s="5" t="s">
        <v>15</v>
      </c>
      <c r="G45" s="22"/>
      <c r="H45" s="2"/>
    </row>
    <row r="46" spans="1:8" ht="63.75">
      <c r="A46" s="4">
        <f t="shared" si="0"/>
        <v>29</v>
      </c>
      <c r="B46" s="5" t="s">
        <v>125</v>
      </c>
      <c r="C46" s="4">
        <v>1</v>
      </c>
      <c r="D46" s="20" t="s">
        <v>54</v>
      </c>
      <c r="E46" s="7">
        <v>42384</v>
      </c>
      <c r="F46" s="5" t="s">
        <v>15</v>
      </c>
      <c r="G46" s="13"/>
      <c r="H46" s="2"/>
    </row>
    <row r="47" spans="1:8" ht="63.75">
      <c r="A47" s="4">
        <f t="shared" si="0"/>
        <v>30</v>
      </c>
      <c r="B47" s="5" t="s">
        <v>198</v>
      </c>
      <c r="C47" s="4">
        <v>1</v>
      </c>
      <c r="D47" s="20" t="s">
        <v>54</v>
      </c>
      <c r="E47" s="7">
        <v>42419</v>
      </c>
      <c r="F47" s="5" t="s">
        <v>15</v>
      </c>
      <c r="G47" s="13"/>
      <c r="H47" s="2"/>
    </row>
    <row r="48" spans="1:8" ht="63.75">
      <c r="A48" s="4">
        <f t="shared" si="0"/>
        <v>31</v>
      </c>
      <c r="B48" s="5" t="s">
        <v>126</v>
      </c>
      <c r="C48" s="4">
        <v>2</v>
      </c>
      <c r="D48" s="4" t="s">
        <v>17</v>
      </c>
      <c r="E48" s="7">
        <v>42450</v>
      </c>
      <c r="F48" s="5" t="s">
        <v>15</v>
      </c>
      <c r="G48" s="13"/>
      <c r="H48" s="2"/>
    </row>
    <row r="49" spans="1:8" ht="63.75">
      <c r="A49" s="4">
        <f t="shared" si="0"/>
        <v>32</v>
      </c>
      <c r="B49" s="5" t="s">
        <v>264</v>
      </c>
      <c r="C49" s="4">
        <v>2</v>
      </c>
      <c r="D49" s="4" t="s">
        <v>54</v>
      </c>
      <c r="E49" s="7">
        <v>42450</v>
      </c>
      <c r="F49" s="5" t="s">
        <v>15</v>
      </c>
      <c r="G49" s="13"/>
      <c r="H49" s="2"/>
    </row>
    <row r="50" spans="1:8" ht="63.75">
      <c r="A50" s="4">
        <f t="shared" si="0"/>
        <v>33</v>
      </c>
      <c r="B50" s="5" t="s">
        <v>390</v>
      </c>
      <c r="C50" s="4">
        <v>1</v>
      </c>
      <c r="D50" s="4" t="s">
        <v>54</v>
      </c>
      <c r="E50" s="7">
        <v>42451</v>
      </c>
      <c r="F50" s="5" t="s">
        <v>15</v>
      </c>
      <c r="G50" s="13"/>
      <c r="H50" s="2"/>
    </row>
    <row r="51" spans="1:8" ht="63.75">
      <c r="A51" s="4">
        <f t="shared" si="0"/>
        <v>34</v>
      </c>
      <c r="B51" s="5" t="s">
        <v>389</v>
      </c>
      <c r="C51" s="4">
        <v>1</v>
      </c>
      <c r="D51" s="20" t="s">
        <v>54</v>
      </c>
      <c r="E51" s="25">
        <v>42467</v>
      </c>
      <c r="F51" s="5" t="s">
        <v>15</v>
      </c>
      <c r="G51" s="60"/>
      <c r="H51" s="2"/>
    </row>
    <row r="52" spans="1:8" ht="63.75">
      <c r="A52" s="4">
        <f t="shared" si="0"/>
        <v>35</v>
      </c>
      <c r="B52" s="5" t="s">
        <v>62</v>
      </c>
      <c r="C52" s="4">
        <v>2</v>
      </c>
      <c r="D52" s="4" t="s">
        <v>17</v>
      </c>
      <c r="E52" s="7">
        <v>42517</v>
      </c>
      <c r="F52" s="5" t="s">
        <v>15</v>
      </c>
      <c r="G52" s="19"/>
      <c r="H52" s="2"/>
    </row>
    <row r="53" spans="1:8" ht="27.75" customHeight="1">
      <c r="A53" s="4">
        <f t="shared" si="0"/>
        <v>36</v>
      </c>
      <c r="B53" s="5" t="s">
        <v>261</v>
      </c>
      <c r="C53" s="4">
        <v>1</v>
      </c>
      <c r="D53" s="20" t="s">
        <v>54</v>
      </c>
      <c r="E53" s="7">
        <v>42520</v>
      </c>
      <c r="F53" s="5" t="s">
        <v>15</v>
      </c>
      <c r="G53" s="13"/>
      <c r="H53" s="2"/>
    </row>
    <row r="54" spans="1:8" ht="27.75" customHeight="1">
      <c r="A54" s="4">
        <f t="shared" si="0"/>
        <v>37</v>
      </c>
      <c r="B54" s="5" t="s">
        <v>254</v>
      </c>
      <c r="C54" s="4">
        <v>4</v>
      </c>
      <c r="D54" s="4" t="s">
        <v>54</v>
      </c>
      <c r="E54" s="25">
        <v>42545</v>
      </c>
      <c r="F54" s="5" t="s">
        <v>15</v>
      </c>
      <c r="G54" s="13"/>
      <c r="H54" s="2"/>
    </row>
    <row r="55" spans="1:8" ht="63.75">
      <c r="A55" s="4">
        <f t="shared" si="0"/>
        <v>38</v>
      </c>
      <c r="B55" s="5" t="s">
        <v>63</v>
      </c>
      <c r="C55" s="4">
        <v>1</v>
      </c>
      <c r="D55" s="4" t="s">
        <v>17</v>
      </c>
      <c r="E55" s="7">
        <v>42548</v>
      </c>
      <c r="F55" s="5" t="s">
        <v>15</v>
      </c>
      <c r="G55" s="13"/>
      <c r="H55" s="2"/>
    </row>
    <row r="56" spans="1:8" ht="63.75">
      <c r="A56" s="4">
        <f t="shared" si="0"/>
        <v>39</v>
      </c>
      <c r="B56" s="5" t="s">
        <v>255</v>
      </c>
      <c r="C56" s="4">
        <v>1</v>
      </c>
      <c r="D56" s="4" t="s">
        <v>54</v>
      </c>
      <c r="E56" s="7">
        <v>42626</v>
      </c>
      <c r="F56" s="5" t="s">
        <v>15</v>
      </c>
      <c r="G56" s="13"/>
      <c r="H56" s="2"/>
    </row>
    <row r="57" spans="1:8" ht="63.75">
      <c r="A57" s="4">
        <f t="shared" si="0"/>
        <v>40</v>
      </c>
      <c r="B57" s="5" t="s">
        <v>85</v>
      </c>
      <c r="C57" s="4">
        <v>4</v>
      </c>
      <c r="D57" s="20" t="s">
        <v>54</v>
      </c>
      <c r="E57" s="7">
        <v>42633</v>
      </c>
      <c r="F57" s="5" t="s">
        <v>15</v>
      </c>
      <c r="G57" s="13"/>
      <c r="H57" s="2"/>
    </row>
    <row r="58" spans="1:8" ht="63.75">
      <c r="A58" s="4">
        <f t="shared" si="0"/>
        <v>41</v>
      </c>
      <c r="B58" s="5" t="s">
        <v>127</v>
      </c>
      <c r="C58" s="4">
        <v>1</v>
      </c>
      <c r="D58" s="4" t="s">
        <v>17</v>
      </c>
      <c r="E58" s="8" t="s">
        <v>61</v>
      </c>
      <c r="F58" s="5" t="s">
        <v>15</v>
      </c>
      <c r="G58" s="13"/>
      <c r="H58" s="2"/>
    </row>
    <row r="59" spans="1:8" ht="63.75">
      <c r="A59" s="4">
        <f t="shared" si="0"/>
        <v>42</v>
      </c>
      <c r="B59" s="5" t="s">
        <v>64</v>
      </c>
      <c r="C59" s="4">
        <v>3</v>
      </c>
      <c r="D59" s="4" t="s">
        <v>17</v>
      </c>
      <c r="E59" s="7">
        <v>42705</v>
      </c>
      <c r="F59" s="5" t="s">
        <v>15</v>
      </c>
      <c r="G59" s="13"/>
      <c r="H59" s="2"/>
    </row>
    <row r="60" spans="1:8" ht="63.75">
      <c r="A60" s="4">
        <f t="shared" si="0"/>
        <v>43</v>
      </c>
      <c r="B60" s="5" t="s">
        <v>65</v>
      </c>
      <c r="C60" s="4">
        <v>1</v>
      </c>
      <c r="D60" s="20" t="s">
        <v>54</v>
      </c>
      <c r="E60" s="7">
        <v>42706</v>
      </c>
      <c r="F60" s="5" t="s">
        <v>15</v>
      </c>
      <c r="G60" s="5"/>
      <c r="H60" s="2"/>
    </row>
    <row r="61" spans="1:8" ht="63.75">
      <c r="A61" s="4">
        <f t="shared" si="0"/>
        <v>44</v>
      </c>
      <c r="B61" s="5" t="s">
        <v>256</v>
      </c>
      <c r="C61" s="4">
        <v>1</v>
      </c>
      <c r="D61" s="4" t="s">
        <v>17</v>
      </c>
      <c r="E61" s="7">
        <v>42717</v>
      </c>
      <c r="F61" s="5" t="s">
        <v>15</v>
      </c>
      <c r="G61" s="13"/>
      <c r="H61" s="2"/>
    </row>
    <row r="62" spans="1:8" ht="63.75">
      <c r="A62" s="4">
        <f t="shared" si="0"/>
        <v>45</v>
      </c>
      <c r="B62" s="5" t="s">
        <v>81</v>
      </c>
      <c r="C62" s="4">
        <v>1</v>
      </c>
      <c r="D62" s="4" t="s">
        <v>17</v>
      </c>
      <c r="E62" s="7">
        <v>42782</v>
      </c>
      <c r="F62" s="5" t="s">
        <v>15</v>
      </c>
      <c r="G62" s="13"/>
      <c r="H62" s="2"/>
    </row>
    <row r="63" spans="1:8" ht="63.75">
      <c r="A63" s="4">
        <f t="shared" si="0"/>
        <v>46</v>
      </c>
      <c r="B63" s="5" t="s">
        <v>82</v>
      </c>
      <c r="C63" s="4">
        <v>2</v>
      </c>
      <c r="D63" s="20" t="s">
        <v>54</v>
      </c>
      <c r="E63" s="7">
        <v>42795</v>
      </c>
      <c r="F63" s="5" t="s">
        <v>15</v>
      </c>
      <c r="G63" s="13"/>
      <c r="H63" s="2"/>
    </row>
    <row r="64" spans="1:8" ht="63.75">
      <c r="A64" s="4">
        <f t="shared" si="0"/>
        <v>47</v>
      </c>
      <c r="B64" s="5" t="s">
        <v>154</v>
      </c>
      <c r="C64" s="4">
        <v>1</v>
      </c>
      <c r="D64" s="20" t="s">
        <v>54</v>
      </c>
      <c r="E64" s="7">
        <v>42809</v>
      </c>
      <c r="F64" s="5" t="s">
        <v>15</v>
      </c>
      <c r="G64" s="5"/>
      <c r="H64" s="2"/>
    </row>
    <row r="65" spans="1:8" ht="63.75">
      <c r="A65" s="4">
        <f t="shared" si="0"/>
        <v>48</v>
      </c>
      <c r="B65" s="5" t="s">
        <v>257</v>
      </c>
      <c r="C65" s="4">
        <v>3</v>
      </c>
      <c r="D65" s="4" t="s">
        <v>54</v>
      </c>
      <c r="E65" s="25">
        <v>42894</v>
      </c>
      <c r="F65" s="5" t="s">
        <v>15</v>
      </c>
      <c r="G65" s="5"/>
      <c r="H65" s="2"/>
    </row>
    <row r="66" spans="1:8" ht="63.75">
      <c r="A66" s="4">
        <f t="shared" si="0"/>
        <v>49</v>
      </c>
      <c r="B66" s="5" t="s">
        <v>258</v>
      </c>
      <c r="C66" s="4">
        <v>2</v>
      </c>
      <c r="D66" s="4" t="s">
        <v>54</v>
      </c>
      <c r="E66" s="18">
        <v>42962</v>
      </c>
      <c r="F66" s="5" t="s">
        <v>15</v>
      </c>
      <c r="G66" s="5"/>
      <c r="H66" s="2"/>
    </row>
    <row r="67" spans="1:8" ht="63.75">
      <c r="A67" s="4">
        <f t="shared" si="0"/>
        <v>50</v>
      </c>
      <c r="B67" s="5" t="s">
        <v>83</v>
      </c>
      <c r="C67" s="4">
        <v>2</v>
      </c>
      <c r="D67" s="20" t="s">
        <v>54</v>
      </c>
      <c r="E67" s="7">
        <v>42998</v>
      </c>
      <c r="F67" s="5" t="s">
        <v>15</v>
      </c>
      <c r="G67" s="5"/>
      <c r="H67" s="2"/>
    </row>
    <row r="68" spans="1:8" ht="25.5" customHeight="1">
      <c r="A68" s="4">
        <f t="shared" si="0"/>
        <v>51</v>
      </c>
      <c r="B68" s="5" t="s">
        <v>259</v>
      </c>
      <c r="C68" s="4">
        <v>1</v>
      </c>
      <c r="D68" s="4" t="s">
        <v>17</v>
      </c>
      <c r="E68" s="7" t="s">
        <v>84</v>
      </c>
      <c r="F68" s="5" t="s">
        <v>15</v>
      </c>
      <c r="G68" s="22" t="s">
        <v>128</v>
      </c>
      <c r="H68" s="2"/>
    </row>
    <row r="69" spans="1:8" ht="63.75">
      <c r="A69" s="4">
        <f t="shared" si="0"/>
        <v>52</v>
      </c>
      <c r="B69" s="5" t="s">
        <v>199</v>
      </c>
      <c r="C69" s="4">
        <v>1</v>
      </c>
      <c r="D69" s="20" t="s">
        <v>54</v>
      </c>
      <c r="E69" s="7">
        <v>43069</v>
      </c>
      <c r="F69" s="5" t="s">
        <v>15</v>
      </c>
      <c r="G69" s="22"/>
      <c r="H69" s="2"/>
    </row>
    <row r="70" spans="1:8" ht="149.25">
      <c r="A70" s="4">
        <f t="shared" si="0"/>
        <v>53</v>
      </c>
      <c r="B70" s="5" t="s">
        <v>21</v>
      </c>
      <c r="C70" s="4">
        <v>1</v>
      </c>
      <c r="D70" s="20" t="s">
        <v>54</v>
      </c>
      <c r="E70" s="7" t="s">
        <v>142</v>
      </c>
      <c r="F70" s="5" t="s">
        <v>15</v>
      </c>
      <c r="G70" s="5" t="s">
        <v>151</v>
      </c>
      <c r="H70" s="2"/>
    </row>
    <row r="71" spans="1:8" ht="63.75">
      <c r="A71" s="4">
        <f t="shared" si="0"/>
        <v>54</v>
      </c>
      <c r="B71" s="30" t="s">
        <v>260</v>
      </c>
      <c r="C71" s="31">
        <v>1</v>
      </c>
      <c r="D71" s="32" t="s">
        <v>54</v>
      </c>
      <c r="E71" s="25">
        <v>43209</v>
      </c>
      <c r="F71" s="5" t="s">
        <v>15</v>
      </c>
      <c r="G71" s="5"/>
      <c r="H71" s="2"/>
    </row>
    <row r="72" spans="1:8" ht="63.75">
      <c r="A72" s="4">
        <f t="shared" si="0"/>
        <v>55</v>
      </c>
      <c r="B72" s="5" t="s">
        <v>130</v>
      </c>
      <c r="C72" s="4">
        <v>2</v>
      </c>
      <c r="D72" s="4" t="s">
        <v>17</v>
      </c>
      <c r="E72" s="25">
        <v>43234</v>
      </c>
      <c r="F72" s="5" t="s">
        <v>15</v>
      </c>
      <c r="G72" s="22"/>
      <c r="H72" s="2"/>
    </row>
    <row r="73" spans="1:8" ht="63.75">
      <c r="A73" s="4">
        <f t="shared" si="0"/>
        <v>56</v>
      </c>
      <c r="B73" s="5" t="s">
        <v>132</v>
      </c>
      <c r="C73" s="4">
        <v>2</v>
      </c>
      <c r="D73" s="4" t="s">
        <v>17</v>
      </c>
      <c r="E73" s="25">
        <v>43234</v>
      </c>
      <c r="F73" s="5" t="s">
        <v>15</v>
      </c>
      <c r="G73" s="5"/>
      <c r="H73" s="2"/>
    </row>
    <row r="74" spans="1:8" ht="63.75">
      <c r="A74" s="4">
        <f t="shared" si="0"/>
        <v>57</v>
      </c>
      <c r="B74" s="5" t="s">
        <v>263</v>
      </c>
      <c r="C74" s="4">
        <v>1</v>
      </c>
      <c r="D74" s="4" t="s">
        <v>17</v>
      </c>
      <c r="E74" s="25">
        <v>43299</v>
      </c>
      <c r="F74" s="5" t="s">
        <v>15</v>
      </c>
      <c r="G74" s="5"/>
      <c r="H74" s="2"/>
    </row>
    <row r="75" spans="1:8" ht="63.75">
      <c r="A75" s="4">
        <f t="shared" si="0"/>
        <v>58</v>
      </c>
      <c r="B75" s="22" t="s">
        <v>265</v>
      </c>
      <c r="C75" s="4">
        <v>1</v>
      </c>
      <c r="D75" s="4" t="s">
        <v>54</v>
      </c>
      <c r="E75" s="25">
        <v>43308</v>
      </c>
      <c r="F75" s="5" t="s">
        <v>15</v>
      </c>
      <c r="G75" s="5"/>
      <c r="H75" s="2"/>
    </row>
    <row r="76" spans="1:8" ht="63.75">
      <c r="A76" s="4">
        <f t="shared" si="0"/>
        <v>59</v>
      </c>
      <c r="B76" s="5" t="s">
        <v>266</v>
      </c>
      <c r="C76" s="4">
        <v>1</v>
      </c>
      <c r="D76" s="4" t="s">
        <v>17</v>
      </c>
      <c r="E76" s="25">
        <v>43363</v>
      </c>
      <c r="F76" s="5" t="s">
        <v>15</v>
      </c>
      <c r="G76" s="5"/>
      <c r="H76" s="2"/>
    </row>
    <row r="77" spans="1:8" ht="63.75">
      <c r="A77" s="4">
        <f t="shared" si="0"/>
        <v>60</v>
      </c>
      <c r="B77" s="5" t="s">
        <v>133</v>
      </c>
      <c r="C77" s="4">
        <v>2</v>
      </c>
      <c r="D77" s="20" t="s">
        <v>54</v>
      </c>
      <c r="E77" s="25">
        <v>43364</v>
      </c>
      <c r="F77" s="5" t="s">
        <v>15</v>
      </c>
      <c r="G77" s="5"/>
      <c r="H77" s="2"/>
    </row>
    <row r="78" spans="1:8" ht="123.75">
      <c r="A78" s="4">
        <f t="shared" si="0"/>
        <v>61</v>
      </c>
      <c r="B78" s="5" t="s">
        <v>134</v>
      </c>
      <c r="C78" s="4">
        <v>1</v>
      </c>
      <c r="D78" s="4" t="s">
        <v>17</v>
      </c>
      <c r="E78" s="24" t="s">
        <v>141</v>
      </c>
      <c r="F78" s="5" t="s">
        <v>15</v>
      </c>
      <c r="G78" s="23" t="s">
        <v>129</v>
      </c>
      <c r="H78" s="2"/>
    </row>
    <row r="79" spans="1:8" ht="54.75" customHeight="1">
      <c r="A79" s="4">
        <f t="shared" si="0"/>
        <v>62</v>
      </c>
      <c r="B79" s="5" t="s">
        <v>135</v>
      </c>
      <c r="C79" s="4">
        <v>3</v>
      </c>
      <c r="D79" s="20" t="s">
        <v>54</v>
      </c>
      <c r="E79" s="25">
        <v>43397</v>
      </c>
      <c r="F79" s="5" t="s">
        <v>15</v>
      </c>
      <c r="G79" s="23"/>
      <c r="H79" s="2"/>
    </row>
    <row r="80" spans="1:8" ht="63.75">
      <c r="A80" s="4">
        <f t="shared" si="0"/>
        <v>63</v>
      </c>
      <c r="B80" s="5" t="s">
        <v>136</v>
      </c>
      <c r="C80" s="4">
        <v>1</v>
      </c>
      <c r="D80" s="4" t="s">
        <v>17</v>
      </c>
      <c r="E80" s="25">
        <v>43398</v>
      </c>
      <c r="F80" s="5" t="s">
        <v>15</v>
      </c>
      <c r="G80" s="5"/>
      <c r="H80" s="2"/>
    </row>
    <row r="81" spans="1:8" ht="63.75">
      <c r="A81" s="4">
        <f t="shared" si="0"/>
        <v>64</v>
      </c>
      <c r="B81" s="5" t="s">
        <v>267</v>
      </c>
      <c r="C81" s="4">
        <v>1</v>
      </c>
      <c r="D81" s="4" t="s">
        <v>54</v>
      </c>
      <c r="E81" s="25">
        <v>43416</v>
      </c>
      <c r="F81" s="5" t="s">
        <v>15</v>
      </c>
      <c r="G81" s="5"/>
      <c r="H81" s="2"/>
    </row>
    <row r="82" spans="1:8" ht="45" customHeight="1">
      <c r="A82" s="4">
        <f t="shared" si="0"/>
        <v>65</v>
      </c>
      <c r="B82" s="5" t="s">
        <v>268</v>
      </c>
      <c r="C82" s="4">
        <v>1</v>
      </c>
      <c r="D82" s="4" t="s">
        <v>54</v>
      </c>
      <c r="E82" s="25" t="s">
        <v>200</v>
      </c>
      <c r="F82" s="5" t="s">
        <v>15</v>
      </c>
      <c r="G82" s="22" t="s">
        <v>201</v>
      </c>
      <c r="H82" s="2"/>
    </row>
    <row r="83" spans="1:8" ht="63.75">
      <c r="A83" s="4">
        <f t="shared" si="0"/>
        <v>66</v>
      </c>
      <c r="B83" s="5" t="s">
        <v>137</v>
      </c>
      <c r="C83" s="4">
        <v>2</v>
      </c>
      <c r="D83" s="4" t="s">
        <v>17</v>
      </c>
      <c r="E83" s="25">
        <v>43440</v>
      </c>
      <c r="F83" s="5" t="s">
        <v>15</v>
      </c>
      <c r="G83" s="5"/>
      <c r="H83" s="2"/>
    </row>
    <row r="84" spans="1:8" ht="63.75">
      <c r="A84" s="4">
        <f aca="true" t="shared" si="1" ref="A84:A145">A83+1</f>
        <v>67</v>
      </c>
      <c r="B84" s="5" t="s">
        <v>202</v>
      </c>
      <c r="C84" s="4">
        <v>2</v>
      </c>
      <c r="D84" s="4" t="s">
        <v>54</v>
      </c>
      <c r="E84" s="25">
        <v>43482</v>
      </c>
      <c r="F84" s="5" t="s">
        <v>15</v>
      </c>
      <c r="G84" s="5"/>
      <c r="H84" s="2"/>
    </row>
    <row r="85" spans="1:8" ht="44.25" customHeight="1">
      <c r="A85" s="4">
        <f t="shared" si="1"/>
        <v>68</v>
      </c>
      <c r="B85" s="5" t="s">
        <v>155</v>
      </c>
      <c r="C85" s="4">
        <v>2</v>
      </c>
      <c r="D85" s="4" t="s">
        <v>54</v>
      </c>
      <c r="E85" s="25">
        <v>43536</v>
      </c>
      <c r="F85" s="5" t="s">
        <v>15</v>
      </c>
      <c r="G85" s="22"/>
      <c r="H85" s="2"/>
    </row>
    <row r="86" spans="1:8" ht="63.75">
      <c r="A86" s="4">
        <f t="shared" si="1"/>
        <v>69</v>
      </c>
      <c r="B86" s="5" t="s">
        <v>271</v>
      </c>
      <c r="C86" s="4">
        <v>3</v>
      </c>
      <c r="D86" s="4" t="s">
        <v>54</v>
      </c>
      <c r="E86" s="25">
        <v>43549</v>
      </c>
      <c r="F86" s="5" t="s">
        <v>15</v>
      </c>
      <c r="G86" s="22"/>
      <c r="H86" s="2"/>
    </row>
    <row r="87" spans="1:8" ht="63.75">
      <c r="A87" s="4">
        <f t="shared" si="1"/>
        <v>70</v>
      </c>
      <c r="B87" s="5" t="s">
        <v>208</v>
      </c>
      <c r="C87" s="4">
        <v>1</v>
      </c>
      <c r="D87" s="4" t="s">
        <v>54</v>
      </c>
      <c r="E87" s="25" t="s">
        <v>209</v>
      </c>
      <c r="F87" s="5" t="s">
        <v>15</v>
      </c>
      <c r="G87" s="22"/>
      <c r="H87" s="2"/>
    </row>
    <row r="88" spans="1:8" ht="63.75">
      <c r="A88" s="4">
        <f t="shared" si="1"/>
        <v>71</v>
      </c>
      <c r="B88" s="5" t="s">
        <v>272</v>
      </c>
      <c r="C88" s="4">
        <v>2</v>
      </c>
      <c r="D88" s="4" t="s">
        <v>54</v>
      </c>
      <c r="E88" s="25">
        <v>43577</v>
      </c>
      <c r="F88" s="5" t="s">
        <v>15</v>
      </c>
      <c r="G88" s="40"/>
      <c r="H88" s="2"/>
    </row>
    <row r="89" spans="1:8" ht="63.75">
      <c r="A89" s="4">
        <f t="shared" si="1"/>
        <v>72</v>
      </c>
      <c r="B89" s="5" t="s">
        <v>273</v>
      </c>
      <c r="C89" s="4">
        <v>1</v>
      </c>
      <c r="D89" s="4" t="s">
        <v>54</v>
      </c>
      <c r="E89" s="25">
        <v>43613</v>
      </c>
      <c r="F89" s="5" t="s">
        <v>15</v>
      </c>
      <c r="G89" s="22"/>
      <c r="H89" s="2"/>
    </row>
    <row r="90" spans="1:8" ht="63.75">
      <c r="A90" s="4">
        <f t="shared" si="1"/>
        <v>73</v>
      </c>
      <c r="B90" s="5" t="s">
        <v>156</v>
      </c>
      <c r="C90" s="4">
        <v>3</v>
      </c>
      <c r="D90" s="4" t="s">
        <v>54</v>
      </c>
      <c r="E90" s="25">
        <v>43620</v>
      </c>
      <c r="F90" s="5" t="s">
        <v>15</v>
      </c>
      <c r="G90" s="22"/>
      <c r="H90" s="2"/>
    </row>
    <row r="91" spans="1:8" ht="63.75">
      <c r="A91" s="4">
        <f t="shared" si="1"/>
        <v>74</v>
      </c>
      <c r="B91" s="5" t="s">
        <v>157</v>
      </c>
      <c r="C91" s="4">
        <v>3</v>
      </c>
      <c r="D91" s="4" t="s">
        <v>54</v>
      </c>
      <c r="E91" s="25">
        <v>43622</v>
      </c>
      <c r="F91" s="5" t="s">
        <v>15</v>
      </c>
      <c r="G91" s="22"/>
      <c r="H91" s="2"/>
    </row>
    <row r="92" spans="1:8" ht="63.75">
      <c r="A92" s="4">
        <f t="shared" si="1"/>
        <v>75</v>
      </c>
      <c r="B92" s="5" t="s">
        <v>274</v>
      </c>
      <c r="C92" s="4">
        <v>3</v>
      </c>
      <c r="D92" s="4" t="s">
        <v>54</v>
      </c>
      <c r="E92" s="25">
        <v>43630</v>
      </c>
      <c r="F92" s="5" t="s">
        <v>15</v>
      </c>
      <c r="G92" s="22"/>
      <c r="H92" s="2"/>
    </row>
    <row r="93" spans="1:8" ht="63.75">
      <c r="A93" s="4">
        <f t="shared" si="1"/>
        <v>76</v>
      </c>
      <c r="B93" s="5" t="s">
        <v>158</v>
      </c>
      <c r="C93" s="4">
        <v>2</v>
      </c>
      <c r="D93" s="4" t="s">
        <v>54</v>
      </c>
      <c r="E93" s="25">
        <v>43677</v>
      </c>
      <c r="F93" s="5" t="s">
        <v>15</v>
      </c>
      <c r="G93" s="22"/>
      <c r="H93" s="2"/>
    </row>
    <row r="94" spans="1:8" ht="63.75">
      <c r="A94" s="4">
        <f t="shared" si="1"/>
        <v>77</v>
      </c>
      <c r="B94" s="5" t="s">
        <v>159</v>
      </c>
      <c r="C94" s="4">
        <v>1</v>
      </c>
      <c r="D94" s="4" t="s">
        <v>54</v>
      </c>
      <c r="E94" s="25">
        <v>43700</v>
      </c>
      <c r="F94" s="5" t="s">
        <v>15</v>
      </c>
      <c r="G94" s="22"/>
      <c r="H94" s="2"/>
    </row>
    <row r="95" spans="1:8" ht="63.75">
      <c r="A95" s="4">
        <f t="shared" si="1"/>
        <v>78</v>
      </c>
      <c r="B95" s="5" t="s">
        <v>160</v>
      </c>
      <c r="C95" s="4">
        <v>1</v>
      </c>
      <c r="D95" s="4" t="s">
        <v>54</v>
      </c>
      <c r="E95" s="25">
        <v>43703</v>
      </c>
      <c r="F95" s="5" t="s">
        <v>15</v>
      </c>
      <c r="G95" s="22"/>
      <c r="H95" s="2"/>
    </row>
    <row r="96" spans="1:8" ht="27.75" customHeight="1">
      <c r="A96" s="4">
        <f t="shared" si="1"/>
        <v>79</v>
      </c>
      <c r="B96" s="5" t="s">
        <v>275</v>
      </c>
      <c r="C96" s="4">
        <v>1</v>
      </c>
      <c r="D96" s="4" t="s">
        <v>54</v>
      </c>
      <c r="E96" s="25">
        <v>43728</v>
      </c>
      <c r="F96" s="5" t="s">
        <v>15</v>
      </c>
      <c r="G96" s="22"/>
      <c r="H96" s="2"/>
    </row>
    <row r="97" spans="1:8" ht="27.75" customHeight="1">
      <c r="A97" s="4">
        <f t="shared" si="1"/>
        <v>80</v>
      </c>
      <c r="B97" s="5" t="s">
        <v>384</v>
      </c>
      <c r="C97" s="4">
        <v>1</v>
      </c>
      <c r="D97" s="4" t="s">
        <v>54</v>
      </c>
      <c r="E97" s="7">
        <v>43732</v>
      </c>
      <c r="F97" s="5" t="s">
        <v>15</v>
      </c>
      <c r="G97" s="22"/>
      <c r="H97" s="2"/>
    </row>
    <row r="98" spans="1:8" ht="135">
      <c r="A98" s="4">
        <f t="shared" si="1"/>
        <v>81</v>
      </c>
      <c r="B98" s="5" t="s">
        <v>276</v>
      </c>
      <c r="C98" s="4">
        <v>1</v>
      </c>
      <c r="D98" s="4" t="s">
        <v>54</v>
      </c>
      <c r="E98" s="7" t="s">
        <v>277</v>
      </c>
      <c r="F98" s="5" t="s">
        <v>15</v>
      </c>
      <c r="G98" s="55" t="s">
        <v>278</v>
      </c>
      <c r="H98" s="2"/>
    </row>
    <row r="99" spans="1:8" ht="63.75">
      <c r="A99" s="4">
        <f t="shared" si="1"/>
        <v>82</v>
      </c>
      <c r="B99" s="5" t="s">
        <v>279</v>
      </c>
      <c r="C99" s="4">
        <v>1</v>
      </c>
      <c r="D99" s="4" t="s">
        <v>54</v>
      </c>
      <c r="E99" s="25">
        <v>43742</v>
      </c>
      <c r="F99" s="5" t="s">
        <v>15</v>
      </c>
      <c r="G99" s="22"/>
      <c r="H99" s="2"/>
    </row>
    <row r="100" spans="1:8" ht="63.75">
      <c r="A100" s="4">
        <f t="shared" si="1"/>
        <v>83</v>
      </c>
      <c r="B100" s="5" t="s">
        <v>280</v>
      </c>
      <c r="C100" s="4">
        <v>2</v>
      </c>
      <c r="D100" s="4" t="s">
        <v>54</v>
      </c>
      <c r="E100" s="25">
        <v>43766</v>
      </c>
      <c r="F100" s="5" t="s">
        <v>15</v>
      </c>
      <c r="G100" s="22"/>
      <c r="H100" s="2"/>
    </row>
    <row r="101" spans="1:8" ht="63.75">
      <c r="A101" s="4">
        <f t="shared" si="1"/>
        <v>84</v>
      </c>
      <c r="B101" s="5" t="s">
        <v>282</v>
      </c>
      <c r="C101" s="4">
        <v>1</v>
      </c>
      <c r="D101" s="4" t="s">
        <v>54</v>
      </c>
      <c r="E101" s="25" t="s">
        <v>281</v>
      </c>
      <c r="F101" s="5" t="s">
        <v>15</v>
      </c>
      <c r="G101" s="22"/>
      <c r="H101" s="2"/>
    </row>
    <row r="102" spans="1:8" ht="63.75">
      <c r="A102" s="4">
        <f t="shared" si="1"/>
        <v>85</v>
      </c>
      <c r="B102" s="5" t="s">
        <v>293</v>
      </c>
      <c r="C102" s="4">
        <v>2</v>
      </c>
      <c r="D102" s="4" t="s">
        <v>54</v>
      </c>
      <c r="E102" s="25">
        <v>43846</v>
      </c>
      <c r="F102" s="5" t="s">
        <v>15</v>
      </c>
      <c r="G102" s="22"/>
      <c r="H102" s="2"/>
    </row>
    <row r="103" spans="1:8" ht="63.75">
      <c r="A103" s="4">
        <f t="shared" si="1"/>
        <v>86</v>
      </c>
      <c r="B103" s="5" t="s">
        <v>292</v>
      </c>
      <c r="C103" s="4">
        <v>5</v>
      </c>
      <c r="D103" s="4" t="s">
        <v>54</v>
      </c>
      <c r="E103" s="25">
        <v>43846</v>
      </c>
      <c r="F103" s="5" t="s">
        <v>15</v>
      </c>
      <c r="G103" s="22"/>
      <c r="H103" s="2"/>
    </row>
    <row r="104" spans="1:8" ht="63.75">
      <c r="A104" s="4">
        <f t="shared" si="1"/>
        <v>87</v>
      </c>
      <c r="B104" s="5" t="s">
        <v>283</v>
      </c>
      <c r="C104" s="4">
        <v>2</v>
      </c>
      <c r="D104" s="4" t="s">
        <v>54</v>
      </c>
      <c r="E104" s="25">
        <v>43861</v>
      </c>
      <c r="F104" s="5" t="s">
        <v>15</v>
      </c>
      <c r="G104" s="22"/>
      <c r="H104" s="2"/>
    </row>
    <row r="105" spans="1:8" ht="44.25" customHeight="1">
      <c r="A105" s="4">
        <f t="shared" si="1"/>
        <v>88</v>
      </c>
      <c r="B105" s="5" t="s">
        <v>284</v>
      </c>
      <c r="C105" s="4">
        <v>3</v>
      </c>
      <c r="D105" s="4" t="s">
        <v>54</v>
      </c>
      <c r="E105" s="25">
        <v>43864</v>
      </c>
      <c r="F105" s="5" t="s">
        <v>15</v>
      </c>
      <c r="G105" s="22"/>
      <c r="H105" s="2"/>
    </row>
    <row r="106" spans="1:8" ht="63.75">
      <c r="A106" s="4">
        <f t="shared" si="1"/>
        <v>89</v>
      </c>
      <c r="B106" s="5" t="s">
        <v>285</v>
      </c>
      <c r="C106" s="4">
        <v>1</v>
      </c>
      <c r="D106" s="4" t="s">
        <v>54</v>
      </c>
      <c r="E106" s="7" t="s">
        <v>286</v>
      </c>
      <c r="F106" s="5" t="s">
        <v>15</v>
      </c>
      <c r="G106" s="22"/>
      <c r="H106" s="2"/>
    </row>
    <row r="107" spans="1:8" ht="63.75">
      <c r="A107" s="4">
        <f t="shared" si="1"/>
        <v>90</v>
      </c>
      <c r="B107" s="5" t="s">
        <v>291</v>
      </c>
      <c r="C107" s="4">
        <v>2</v>
      </c>
      <c r="D107" s="4" t="s">
        <v>54</v>
      </c>
      <c r="E107" s="25">
        <v>43934</v>
      </c>
      <c r="F107" s="5" t="s">
        <v>15</v>
      </c>
      <c r="G107" s="22"/>
      <c r="H107" s="2"/>
    </row>
    <row r="108" spans="1:8" ht="135">
      <c r="A108" s="4">
        <f t="shared" si="1"/>
        <v>91</v>
      </c>
      <c r="B108" s="5" t="s">
        <v>290</v>
      </c>
      <c r="C108" s="4">
        <v>1</v>
      </c>
      <c r="D108" s="4" t="s">
        <v>54</v>
      </c>
      <c r="E108" s="25" t="s">
        <v>287</v>
      </c>
      <c r="F108" s="5" t="s">
        <v>15</v>
      </c>
      <c r="G108" s="53" t="s">
        <v>289</v>
      </c>
      <c r="H108" s="2"/>
    </row>
    <row r="109" spans="1:8" ht="63.75">
      <c r="A109" s="4">
        <f t="shared" si="1"/>
        <v>92</v>
      </c>
      <c r="B109" s="5" t="s">
        <v>294</v>
      </c>
      <c r="C109" s="4">
        <v>1</v>
      </c>
      <c r="D109" s="4" t="s">
        <v>54</v>
      </c>
      <c r="E109" s="25">
        <v>43987</v>
      </c>
      <c r="F109" s="5" t="s">
        <v>15</v>
      </c>
      <c r="G109" s="22"/>
      <c r="H109" s="2"/>
    </row>
    <row r="110" spans="1:8" ht="56.25" customHeight="1">
      <c r="A110" s="4">
        <f t="shared" si="1"/>
        <v>93</v>
      </c>
      <c r="B110" s="5" t="s">
        <v>288</v>
      </c>
      <c r="C110" s="4">
        <v>2</v>
      </c>
      <c r="D110" s="4" t="s">
        <v>54</v>
      </c>
      <c r="E110" s="25">
        <v>44025</v>
      </c>
      <c r="F110" s="5" t="s">
        <v>15</v>
      </c>
      <c r="G110" s="22"/>
      <c r="H110" s="2"/>
    </row>
    <row r="111" spans="1:8" ht="26.25" customHeight="1">
      <c r="A111" s="4">
        <f t="shared" si="1"/>
        <v>94</v>
      </c>
      <c r="B111" s="5" t="s">
        <v>295</v>
      </c>
      <c r="C111" s="4">
        <v>2</v>
      </c>
      <c r="D111" s="4" t="s">
        <v>54</v>
      </c>
      <c r="E111" s="25">
        <v>44043</v>
      </c>
      <c r="F111" s="5" t="s">
        <v>15</v>
      </c>
      <c r="G111" s="22"/>
      <c r="H111" s="2"/>
    </row>
    <row r="112" spans="1:8" ht="135">
      <c r="A112" s="4">
        <f t="shared" si="1"/>
        <v>95</v>
      </c>
      <c r="B112" s="5" t="s">
        <v>296</v>
      </c>
      <c r="C112" s="4">
        <v>1</v>
      </c>
      <c r="D112" s="4" t="s">
        <v>54</v>
      </c>
      <c r="E112" s="25" t="s">
        <v>297</v>
      </c>
      <c r="F112" s="5" t="s">
        <v>15</v>
      </c>
      <c r="G112" s="22" t="s">
        <v>289</v>
      </c>
      <c r="H112" s="2"/>
    </row>
    <row r="113" spans="1:8" ht="26.25" customHeight="1">
      <c r="A113" s="4">
        <f t="shared" si="1"/>
        <v>96</v>
      </c>
      <c r="B113" s="5" t="s">
        <v>298</v>
      </c>
      <c r="C113" s="4">
        <v>2</v>
      </c>
      <c r="D113" s="4" t="s">
        <v>54</v>
      </c>
      <c r="E113" s="25">
        <v>44132</v>
      </c>
      <c r="F113" s="5" t="s">
        <v>15</v>
      </c>
      <c r="G113" s="22"/>
      <c r="H113" s="2"/>
    </row>
    <row r="114" spans="1:8" ht="63.75">
      <c r="A114" s="4">
        <f t="shared" si="1"/>
        <v>97</v>
      </c>
      <c r="B114" s="5" t="s">
        <v>299</v>
      </c>
      <c r="C114" s="4">
        <v>3</v>
      </c>
      <c r="D114" s="4" t="s">
        <v>54</v>
      </c>
      <c r="E114" s="25">
        <v>44132</v>
      </c>
      <c r="F114" s="5" t="s">
        <v>15</v>
      </c>
      <c r="G114" s="22"/>
      <c r="H114" s="2"/>
    </row>
    <row r="115" spans="1:8" ht="24.75" customHeight="1">
      <c r="A115" s="4">
        <f t="shared" si="1"/>
        <v>98</v>
      </c>
      <c r="B115" s="5" t="s">
        <v>300</v>
      </c>
      <c r="C115" s="4">
        <v>2</v>
      </c>
      <c r="D115" s="4" t="s">
        <v>54</v>
      </c>
      <c r="E115" s="25">
        <v>44155</v>
      </c>
      <c r="F115" s="5" t="s">
        <v>15</v>
      </c>
      <c r="G115" s="22"/>
      <c r="H115" s="2"/>
    </row>
    <row r="116" spans="1:8" ht="34.5" customHeight="1">
      <c r="A116" s="4">
        <f t="shared" si="1"/>
        <v>99</v>
      </c>
      <c r="B116" s="5" t="s">
        <v>304</v>
      </c>
      <c r="C116" s="4">
        <v>1</v>
      </c>
      <c r="D116" s="4" t="s">
        <v>54</v>
      </c>
      <c r="E116" s="7" t="s">
        <v>301</v>
      </c>
      <c r="F116" s="5" t="s">
        <v>15</v>
      </c>
      <c r="G116" s="23" t="s">
        <v>302</v>
      </c>
      <c r="H116" s="2"/>
    </row>
    <row r="117" spans="1:8" ht="45" customHeight="1">
      <c r="A117" s="4">
        <f t="shared" si="1"/>
        <v>100</v>
      </c>
      <c r="B117" s="5" t="s">
        <v>303</v>
      </c>
      <c r="C117" s="4">
        <v>1</v>
      </c>
      <c r="D117" s="4" t="s">
        <v>54</v>
      </c>
      <c r="E117" s="7">
        <v>44231</v>
      </c>
      <c r="F117" s="5" t="s">
        <v>15</v>
      </c>
      <c r="G117" s="23"/>
      <c r="H117" s="2"/>
    </row>
    <row r="118" spans="1:8" ht="63.75">
      <c r="A118" s="4">
        <f t="shared" si="1"/>
        <v>101</v>
      </c>
      <c r="B118" s="5" t="s">
        <v>305</v>
      </c>
      <c r="C118" s="4">
        <v>2</v>
      </c>
      <c r="D118" s="4" t="s">
        <v>54</v>
      </c>
      <c r="E118" s="7">
        <v>44271</v>
      </c>
      <c r="F118" s="5" t="s">
        <v>15</v>
      </c>
      <c r="G118" s="23"/>
      <c r="H118" s="2"/>
    </row>
    <row r="119" spans="1:8" ht="55.5" customHeight="1">
      <c r="A119" s="4">
        <f t="shared" si="1"/>
        <v>102</v>
      </c>
      <c r="B119" s="5" t="s">
        <v>306</v>
      </c>
      <c r="C119" s="4">
        <v>3</v>
      </c>
      <c r="D119" s="4" t="s">
        <v>54</v>
      </c>
      <c r="E119" s="25" t="s">
        <v>307</v>
      </c>
      <c r="F119" s="5" t="s">
        <v>15</v>
      </c>
      <c r="G119" s="22" t="s">
        <v>308</v>
      </c>
      <c r="H119" s="2"/>
    </row>
    <row r="120" spans="1:8" ht="55.5" customHeight="1">
      <c r="A120" s="4">
        <f t="shared" si="1"/>
        <v>103</v>
      </c>
      <c r="B120" s="42" t="s">
        <v>395</v>
      </c>
      <c r="C120" s="4">
        <v>1</v>
      </c>
      <c r="D120" s="4" t="s">
        <v>54</v>
      </c>
      <c r="E120" s="7" t="s">
        <v>393</v>
      </c>
      <c r="F120" s="5" t="s">
        <v>15</v>
      </c>
      <c r="G120" s="22" t="s">
        <v>394</v>
      </c>
      <c r="H120" s="2"/>
    </row>
    <row r="121" spans="1:8" ht="31.5" customHeight="1">
      <c r="A121" s="4">
        <f t="shared" si="1"/>
        <v>104</v>
      </c>
      <c r="B121" s="5" t="s">
        <v>312</v>
      </c>
      <c r="C121" s="4">
        <v>2</v>
      </c>
      <c r="D121" s="4" t="s">
        <v>54</v>
      </c>
      <c r="E121" s="7">
        <v>44307</v>
      </c>
      <c r="F121" s="5" t="s">
        <v>15</v>
      </c>
      <c r="G121" s="22"/>
      <c r="H121" s="2"/>
    </row>
    <row r="122" spans="1:8" ht="55.5" customHeight="1">
      <c r="A122" s="4">
        <f t="shared" si="1"/>
        <v>105</v>
      </c>
      <c r="B122" s="5" t="s">
        <v>309</v>
      </c>
      <c r="C122" s="4">
        <v>3</v>
      </c>
      <c r="D122" s="4" t="s">
        <v>54</v>
      </c>
      <c r="E122" s="7" t="s">
        <v>310</v>
      </c>
      <c r="F122" s="5" t="s">
        <v>15</v>
      </c>
      <c r="G122" s="22" t="s">
        <v>311</v>
      </c>
      <c r="H122" s="2"/>
    </row>
    <row r="123" spans="1:8" ht="180">
      <c r="A123" s="4">
        <f t="shared" si="1"/>
        <v>106</v>
      </c>
      <c r="B123" s="5" t="s">
        <v>313</v>
      </c>
      <c r="C123" s="4">
        <v>3</v>
      </c>
      <c r="D123" s="4" t="s">
        <v>54</v>
      </c>
      <c r="E123" s="7" t="s">
        <v>314</v>
      </c>
      <c r="F123" s="5" t="s">
        <v>15</v>
      </c>
      <c r="G123" s="52" t="s">
        <v>315</v>
      </c>
      <c r="H123" s="2"/>
    </row>
    <row r="124" spans="1:8" ht="63.75">
      <c r="A124" s="4">
        <f t="shared" si="1"/>
        <v>107</v>
      </c>
      <c r="B124" s="5" t="s">
        <v>316</v>
      </c>
      <c r="C124" s="4">
        <v>2</v>
      </c>
      <c r="D124" s="4" t="s">
        <v>54</v>
      </c>
      <c r="E124" s="24">
        <v>44421</v>
      </c>
      <c r="F124" s="5" t="s">
        <v>15</v>
      </c>
      <c r="G124" s="22"/>
      <c r="H124" s="2"/>
    </row>
    <row r="125" spans="1:8" ht="63.75">
      <c r="A125" s="4">
        <f t="shared" si="1"/>
        <v>108</v>
      </c>
      <c r="B125" s="5" t="s">
        <v>317</v>
      </c>
      <c r="C125" s="4">
        <v>3</v>
      </c>
      <c r="D125" s="4" t="s">
        <v>54</v>
      </c>
      <c r="E125" s="7">
        <v>44460</v>
      </c>
      <c r="F125" s="5" t="s">
        <v>15</v>
      </c>
      <c r="G125" s="22"/>
      <c r="H125" s="2"/>
    </row>
    <row r="126" spans="1:8" ht="67.5" customHeight="1">
      <c r="A126" s="4">
        <f t="shared" si="1"/>
        <v>109</v>
      </c>
      <c r="B126" s="5" t="s">
        <v>318</v>
      </c>
      <c r="C126" s="4">
        <v>3</v>
      </c>
      <c r="D126" s="4" t="s">
        <v>54</v>
      </c>
      <c r="E126" s="7" t="s">
        <v>319</v>
      </c>
      <c r="F126" s="5" t="s">
        <v>15</v>
      </c>
      <c r="G126" s="22" t="s">
        <v>320</v>
      </c>
      <c r="H126" s="2"/>
    </row>
    <row r="127" spans="1:8" ht="69.75" customHeight="1">
      <c r="A127" s="4">
        <f t="shared" si="1"/>
        <v>110</v>
      </c>
      <c r="B127" s="5" t="s">
        <v>321</v>
      </c>
      <c r="C127" s="4">
        <v>2</v>
      </c>
      <c r="D127" s="4" t="s">
        <v>54</v>
      </c>
      <c r="E127" s="7" t="s">
        <v>322</v>
      </c>
      <c r="F127" s="5" t="s">
        <v>15</v>
      </c>
      <c r="G127" s="22" t="s">
        <v>323</v>
      </c>
      <c r="H127" s="2"/>
    </row>
    <row r="128" spans="1:8" ht="63.75">
      <c r="A128" s="4">
        <f t="shared" si="1"/>
        <v>111</v>
      </c>
      <c r="B128" s="5" t="s">
        <v>324</v>
      </c>
      <c r="C128" s="4">
        <v>3</v>
      </c>
      <c r="D128" s="4" t="s">
        <v>54</v>
      </c>
      <c r="E128" s="7">
        <v>44495</v>
      </c>
      <c r="F128" s="5" t="s">
        <v>15</v>
      </c>
      <c r="G128" s="22"/>
      <c r="H128" s="2"/>
    </row>
    <row r="129" spans="1:8" ht="33" customHeight="1">
      <c r="A129" s="4">
        <f t="shared" si="1"/>
        <v>112</v>
      </c>
      <c r="B129" s="5" t="s">
        <v>325</v>
      </c>
      <c r="C129" s="4">
        <v>2</v>
      </c>
      <c r="D129" s="4" t="s">
        <v>54</v>
      </c>
      <c r="E129" s="7" t="s">
        <v>326</v>
      </c>
      <c r="F129" s="5" t="s">
        <v>15</v>
      </c>
      <c r="G129" s="22" t="s">
        <v>327</v>
      </c>
      <c r="H129" s="2"/>
    </row>
    <row r="130" spans="1:8" ht="67.5" customHeight="1">
      <c r="A130" s="4">
        <f t="shared" si="1"/>
        <v>113</v>
      </c>
      <c r="B130" s="5" t="s">
        <v>328</v>
      </c>
      <c r="C130" s="4">
        <v>4</v>
      </c>
      <c r="D130" s="4" t="s">
        <v>54</v>
      </c>
      <c r="E130" s="7">
        <v>44522</v>
      </c>
      <c r="F130" s="5" t="s">
        <v>15</v>
      </c>
      <c r="G130" s="22"/>
      <c r="H130" s="2"/>
    </row>
    <row r="131" spans="1:8" ht="67.5" customHeight="1">
      <c r="A131" s="4">
        <f t="shared" si="1"/>
        <v>114</v>
      </c>
      <c r="B131" s="5" t="s">
        <v>329</v>
      </c>
      <c r="C131" s="4">
        <v>2</v>
      </c>
      <c r="D131" s="4" t="s">
        <v>54</v>
      </c>
      <c r="E131" s="7" t="s">
        <v>330</v>
      </c>
      <c r="F131" s="5" t="s">
        <v>15</v>
      </c>
      <c r="G131" s="22" t="s">
        <v>331</v>
      </c>
      <c r="H131" s="2"/>
    </row>
    <row r="132" spans="1:8" ht="30" customHeight="1">
      <c r="A132" s="4">
        <f t="shared" si="1"/>
        <v>115</v>
      </c>
      <c r="B132" s="5" t="s">
        <v>233</v>
      </c>
      <c r="C132" s="4">
        <v>1</v>
      </c>
      <c r="D132" s="4" t="s">
        <v>54</v>
      </c>
      <c r="E132" s="57">
        <v>44578</v>
      </c>
      <c r="F132" s="5" t="s">
        <v>15</v>
      </c>
      <c r="G132" s="15"/>
      <c r="H132" s="2"/>
    </row>
    <row r="133" spans="1:8" ht="30.75" customHeight="1">
      <c r="A133" s="4">
        <f t="shared" si="1"/>
        <v>116</v>
      </c>
      <c r="B133" s="29" t="s">
        <v>334</v>
      </c>
      <c r="C133" s="4"/>
      <c r="D133" s="4" t="s">
        <v>54</v>
      </c>
      <c r="E133" s="58">
        <v>44587</v>
      </c>
      <c r="F133" s="5" t="s">
        <v>15</v>
      </c>
      <c r="G133" s="22"/>
      <c r="H133" s="2"/>
    </row>
    <row r="134" spans="1:8" ht="54.75" customHeight="1">
      <c r="A134" s="4">
        <f t="shared" si="1"/>
        <v>117</v>
      </c>
      <c r="B134" s="29" t="s">
        <v>335</v>
      </c>
      <c r="C134" s="4">
        <v>3</v>
      </c>
      <c r="D134" s="4" t="s">
        <v>54</v>
      </c>
      <c r="E134" s="7" t="s">
        <v>332</v>
      </c>
      <c r="F134" s="5" t="s">
        <v>15</v>
      </c>
      <c r="G134" s="23" t="s">
        <v>333</v>
      </c>
      <c r="H134" s="2"/>
    </row>
    <row r="135" spans="1:8" ht="28.5" customHeight="1">
      <c r="A135" s="4">
        <f t="shared" si="1"/>
        <v>118</v>
      </c>
      <c r="B135" s="29" t="s">
        <v>336</v>
      </c>
      <c r="C135" s="4">
        <v>4</v>
      </c>
      <c r="D135" s="4" t="s">
        <v>54</v>
      </c>
      <c r="E135" s="58">
        <v>44650</v>
      </c>
      <c r="F135" s="5" t="s">
        <v>15</v>
      </c>
      <c r="G135" s="22"/>
      <c r="H135" s="2"/>
    </row>
    <row r="136" spans="1:8" ht="66" customHeight="1">
      <c r="A136" s="4">
        <f t="shared" si="1"/>
        <v>119</v>
      </c>
      <c r="B136" s="5" t="s">
        <v>52</v>
      </c>
      <c r="C136" s="4">
        <v>2</v>
      </c>
      <c r="D136" s="4" t="s">
        <v>54</v>
      </c>
      <c r="E136" s="35" t="s">
        <v>337</v>
      </c>
      <c r="F136" s="29" t="s">
        <v>15</v>
      </c>
      <c r="G136" s="40" t="s">
        <v>338</v>
      </c>
      <c r="H136" s="2"/>
    </row>
    <row r="137" spans="1:8" ht="67.5" customHeight="1">
      <c r="A137" s="4">
        <f t="shared" si="1"/>
        <v>120</v>
      </c>
      <c r="B137" s="5" t="s">
        <v>339</v>
      </c>
      <c r="C137" s="4">
        <v>3</v>
      </c>
      <c r="D137" s="4" t="s">
        <v>54</v>
      </c>
      <c r="E137" s="58">
        <v>44697</v>
      </c>
      <c r="F137" s="5" t="s">
        <v>15</v>
      </c>
      <c r="G137" s="23"/>
      <c r="H137" s="2"/>
    </row>
    <row r="138" spans="1:8" ht="63.75">
      <c r="A138" s="4">
        <f t="shared" si="1"/>
        <v>121</v>
      </c>
      <c r="B138" s="5" t="s">
        <v>340</v>
      </c>
      <c r="C138" s="8">
        <v>2</v>
      </c>
      <c r="D138" s="4" t="s">
        <v>54</v>
      </c>
      <c r="E138" s="58">
        <v>44753</v>
      </c>
      <c r="F138" s="5" t="s">
        <v>15</v>
      </c>
      <c r="G138" s="8"/>
      <c r="H138" s="2"/>
    </row>
    <row r="139" spans="1:8" ht="63.75">
      <c r="A139" s="4">
        <f t="shared" si="1"/>
        <v>122</v>
      </c>
      <c r="B139" s="29" t="s">
        <v>341</v>
      </c>
      <c r="C139" s="8">
        <v>1</v>
      </c>
      <c r="D139" s="4" t="s">
        <v>54</v>
      </c>
      <c r="E139" s="58">
        <v>44782</v>
      </c>
      <c r="F139" s="5" t="s">
        <v>15</v>
      </c>
      <c r="G139" s="8"/>
      <c r="H139" s="2"/>
    </row>
    <row r="140" spans="1:8" ht="63.75">
      <c r="A140" s="4">
        <f t="shared" si="1"/>
        <v>123</v>
      </c>
      <c r="B140" s="29" t="s">
        <v>347</v>
      </c>
      <c r="C140" s="8">
        <v>2</v>
      </c>
      <c r="D140" s="4" t="s">
        <v>54</v>
      </c>
      <c r="E140" s="58">
        <v>44799</v>
      </c>
      <c r="F140" s="5" t="s">
        <v>15</v>
      </c>
      <c r="G140" s="8"/>
      <c r="H140" s="2"/>
    </row>
    <row r="141" spans="1:8" ht="56.25" customHeight="1">
      <c r="A141" s="4">
        <f t="shared" si="1"/>
        <v>124</v>
      </c>
      <c r="B141" s="5" t="s">
        <v>386</v>
      </c>
      <c r="C141" s="8">
        <v>2</v>
      </c>
      <c r="D141" s="11" t="s">
        <v>54</v>
      </c>
      <c r="E141" s="7" t="s">
        <v>387</v>
      </c>
      <c r="F141" s="5" t="s">
        <v>15</v>
      </c>
      <c r="G141" s="40" t="s">
        <v>388</v>
      </c>
      <c r="H141" s="2"/>
    </row>
    <row r="142" spans="1:8" ht="61.5" customHeight="1">
      <c r="A142" s="4">
        <f t="shared" si="1"/>
        <v>125</v>
      </c>
      <c r="B142" s="29" t="s">
        <v>348</v>
      </c>
      <c r="C142" s="8">
        <v>1</v>
      </c>
      <c r="D142" s="4" t="s">
        <v>54</v>
      </c>
      <c r="E142" s="58" t="s">
        <v>342</v>
      </c>
      <c r="F142" s="5" t="s">
        <v>15</v>
      </c>
      <c r="G142" s="40" t="s">
        <v>349</v>
      </c>
      <c r="H142" s="2"/>
    </row>
    <row r="143" spans="1:8" ht="61.5" customHeight="1">
      <c r="A143" s="4">
        <f t="shared" si="1"/>
        <v>126</v>
      </c>
      <c r="B143" s="29" t="s">
        <v>346</v>
      </c>
      <c r="C143" s="4">
        <v>2</v>
      </c>
      <c r="D143" s="4" t="s">
        <v>54</v>
      </c>
      <c r="E143" s="7" t="s">
        <v>343</v>
      </c>
      <c r="F143" s="5" t="s">
        <v>15</v>
      </c>
      <c r="G143" s="22" t="s">
        <v>350</v>
      </c>
      <c r="H143" s="2"/>
    </row>
    <row r="144" spans="1:8" ht="54" customHeight="1">
      <c r="A144" s="4">
        <f t="shared" si="1"/>
        <v>127</v>
      </c>
      <c r="B144" s="29" t="s">
        <v>170</v>
      </c>
      <c r="C144" s="4">
        <v>1</v>
      </c>
      <c r="D144" s="4" t="s">
        <v>54</v>
      </c>
      <c r="E144" s="7" t="s">
        <v>344</v>
      </c>
      <c r="F144" s="5" t="s">
        <v>15</v>
      </c>
      <c r="G144" s="22" t="s">
        <v>351</v>
      </c>
      <c r="H144" s="2"/>
    </row>
    <row r="145" spans="1:8" ht="63.75">
      <c r="A145" s="4">
        <f t="shared" si="1"/>
        <v>128</v>
      </c>
      <c r="B145" s="56" t="s">
        <v>345</v>
      </c>
      <c r="C145" s="4">
        <v>2</v>
      </c>
      <c r="D145" s="4" t="s">
        <v>54</v>
      </c>
      <c r="E145" s="59">
        <v>44894</v>
      </c>
      <c r="F145" s="5" t="s">
        <v>15</v>
      </c>
      <c r="G145" s="15"/>
      <c r="H145" s="2"/>
    </row>
  </sheetData>
  <sheetProtection/>
  <mergeCells count="13">
    <mergeCell ref="B9:J9"/>
    <mergeCell ref="B12:K12"/>
    <mergeCell ref="A11:J11"/>
    <mergeCell ref="H1:J1"/>
    <mergeCell ref="H4:J4"/>
    <mergeCell ref="A6:J6"/>
    <mergeCell ref="A10:J10"/>
    <mergeCell ref="H5:J5"/>
    <mergeCell ref="A15:J15"/>
    <mergeCell ref="A14:J14"/>
    <mergeCell ref="A13:J13"/>
    <mergeCell ref="B7:J7"/>
    <mergeCell ref="B8:J8"/>
  </mergeCells>
  <printOptions horizontalCentered="1"/>
  <pageMargins left="0.1968503937007874" right="0.1968503937007874" top="1.1811023622047245" bottom="0.5905511811023623" header="0" footer="0"/>
  <pageSetup horizontalDpi="600" verticalDpi="600" orientation="landscape" paperSize="9" scale="92" r:id="rId1"/>
  <headerFooter>
    <oddFooter>&amp;L              &amp;"Times New Roman,обычный"Ведущий специалист по жилью Администрации Верхнекетского района&amp;C                                                                   &amp;"Times New Roman,обычный"  О.М.Сыроватская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9"/>
  <sheetViews>
    <sheetView view="pageBreakPreview" zoomScale="106" zoomScaleNormal="90" zoomScaleSheetLayoutView="106" workbookViewId="0" topLeftCell="A103">
      <selection activeCell="F16" sqref="F16:F379"/>
    </sheetView>
  </sheetViews>
  <sheetFormatPr defaultColWidth="9.00390625" defaultRowHeight="12.75"/>
  <cols>
    <col min="1" max="1" width="11.25390625" style="2" customWidth="1"/>
    <col min="2" max="2" width="27.25390625" style="2" customWidth="1"/>
    <col min="3" max="3" width="8.625" style="2" customWidth="1"/>
    <col min="4" max="4" width="10.75390625" style="2" customWidth="1"/>
    <col min="5" max="5" width="14.625" style="2" customWidth="1"/>
    <col min="6" max="6" width="21.25390625" style="2" customWidth="1"/>
    <col min="7" max="7" width="29.00390625" style="2" customWidth="1"/>
    <col min="8" max="8" width="8.625" style="2" customWidth="1"/>
    <col min="9" max="9" width="20.375" style="2" customWidth="1"/>
    <col min="10" max="10" width="30.875" style="47" customWidth="1"/>
    <col min="11" max="11" width="19.00390625" style="2" customWidth="1"/>
    <col min="12" max="16384" width="9.125" style="2" customWidth="1"/>
  </cols>
  <sheetData>
    <row r="1" spans="8:10" s="10" customFormat="1" ht="15.75">
      <c r="H1" s="68" t="s">
        <v>16</v>
      </c>
      <c r="I1" s="68"/>
      <c r="J1" s="68"/>
    </row>
    <row r="2" spans="8:10" s="10" customFormat="1" ht="15.75">
      <c r="H2" s="2" t="s">
        <v>207</v>
      </c>
      <c r="I2" s="2"/>
      <c r="J2" s="47"/>
    </row>
    <row r="3" spans="8:10" s="10" customFormat="1" ht="15.75">
      <c r="H3" s="2" t="s">
        <v>748</v>
      </c>
      <c r="I3" s="2"/>
      <c r="J3" s="47"/>
    </row>
    <row r="4" spans="8:10" s="10" customFormat="1" ht="15.75">
      <c r="H4" s="68"/>
      <c r="I4" s="68"/>
      <c r="J4" s="68"/>
    </row>
    <row r="5" spans="8:10" s="10" customFormat="1" ht="18.75" customHeight="1">
      <c r="H5" s="78" t="s">
        <v>86</v>
      </c>
      <c r="I5" s="78"/>
      <c r="J5" s="78"/>
    </row>
    <row r="6" spans="1:10" s="3" customFormat="1" ht="18.75">
      <c r="A6" s="69" t="s">
        <v>115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3" customFormat="1" ht="18.75">
      <c r="A7" s="26"/>
      <c r="B7" s="69" t="s">
        <v>143</v>
      </c>
      <c r="C7" s="69"/>
      <c r="D7" s="69"/>
      <c r="E7" s="69"/>
      <c r="F7" s="69"/>
      <c r="G7" s="69"/>
      <c r="H7" s="69"/>
      <c r="I7" s="69"/>
      <c r="J7" s="69"/>
    </row>
    <row r="8" spans="1:10" s="3" customFormat="1" ht="18.75">
      <c r="A8" s="26"/>
      <c r="B8" s="69" t="s">
        <v>144</v>
      </c>
      <c r="C8" s="69"/>
      <c r="D8" s="69"/>
      <c r="E8" s="69"/>
      <c r="F8" s="69"/>
      <c r="G8" s="69"/>
      <c r="H8" s="69"/>
      <c r="I8" s="69"/>
      <c r="J8" s="69"/>
    </row>
    <row r="9" spans="1:10" s="3" customFormat="1" ht="18.75">
      <c r="A9" s="26"/>
      <c r="B9" s="69" t="s">
        <v>116</v>
      </c>
      <c r="C9" s="69"/>
      <c r="D9" s="69"/>
      <c r="E9" s="69"/>
      <c r="F9" s="69"/>
      <c r="G9" s="69"/>
      <c r="H9" s="69"/>
      <c r="I9" s="69"/>
      <c r="J9" s="69"/>
    </row>
    <row r="10" spans="1:10" s="3" customFormat="1" ht="18.75" customHeight="1">
      <c r="A10" s="70" t="s">
        <v>242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s="3" customFormat="1" ht="15.75" customHeight="1">
      <c r="A11" s="77" t="s">
        <v>145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s="3" customFormat="1" ht="14.25" customHeight="1">
      <c r="A12" s="74" t="s">
        <v>146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1" s="3" customFormat="1" ht="14.25" customHeight="1">
      <c r="A13" s="28"/>
      <c r="B13" s="75" t="s">
        <v>117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1:11" s="3" customFormat="1" ht="14.25" customHeight="1">
      <c r="A14" s="28"/>
      <c r="B14" s="73" t="s">
        <v>120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0" s="3" customFormat="1" ht="18.75">
      <c r="A15" s="68" t="s">
        <v>98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3.75">
      <c r="A16" s="8" t="s">
        <v>0</v>
      </c>
      <c r="B16" s="8" t="s">
        <v>2</v>
      </c>
      <c r="C16" s="8" t="s">
        <v>3</v>
      </c>
      <c r="D16" s="8" t="s">
        <v>4</v>
      </c>
      <c r="E16" s="8" t="s">
        <v>87</v>
      </c>
      <c r="F16" s="8" t="s">
        <v>1</v>
      </c>
      <c r="G16" s="48" t="s">
        <v>88</v>
      </c>
      <c r="J16" s="2"/>
    </row>
    <row r="17" spans="1:10" ht="12.75">
      <c r="A17" s="4">
        <v>1</v>
      </c>
      <c r="B17" s="8">
        <v>2</v>
      </c>
      <c r="C17" s="4">
        <v>3</v>
      </c>
      <c r="D17" s="4">
        <v>4</v>
      </c>
      <c r="E17" s="4">
        <v>7</v>
      </c>
      <c r="F17" s="4">
        <v>9</v>
      </c>
      <c r="G17" s="49">
        <v>10</v>
      </c>
      <c r="J17" s="2"/>
    </row>
    <row r="18" spans="1:10" ht="51">
      <c r="A18" s="61">
        <v>1</v>
      </c>
      <c r="B18" s="42" t="s">
        <v>396</v>
      </c>
      <c r="C18" s="4">
        <v>1</v>
      </c>
      <c r="D18" s="4" t="s">
        <v>17</v>
      </c>
      <c r="E18" s="35">
        <v>36657</v>
      </c>
      <c r="F18" s="5" t="s">
        <v>15</v>
      </c>
      <c r="G18" s="29" t="s">
        <v>397</v>
      </c>
      <c r="J18" s="2"/>
    </row>
    <row r="19" spans="1:10" ht="138">
      <c r="A19" s="61">
        <f>A18+1</f>
        <v>2</v>
      </c>
      <c r="B19" s="42" t="s">
        <v>223</v>
      </c>
      <c r="C19" s="4">
        <v>1</v>
      </c>
      <c r="D19" s="4" t="s">
        <v>54</v>
      </c>
      <c r="E19" s="7">
        <v>36881</v>
      </c>
      <c r="F19" s="5" t="s">
        <v>15</v>
      </c>
      <c r="G19" s="5" t="s">
        <v>234</v>
      </c>
      <c r="J19" s="2"/>
    </row>
    <row r="20" spans="1:10" ht="51">
      <c r="A20" s="61">
        <f aca="true" t="shared" si="0" ref="A20:A83">A19+1</f>
        <v>3</v>
      </c>
      <c r="B20" s="42" t="s">
        <v>398</v>
      </c>
      <c r="C20" s="4">
        <v>1</v>
      </c>
      <c r="D20" s="4" t="s">
        <v>17</v>
      </c>
      <c r="E20" s="67">
        <v>37620</v>
      </c>
      <c r="F20" s="5" t="s">
        <v>15</v>
      </c>
      <c r="G20" s="21" t="s">
        <v>399</v>
      </c>
      <c r="J20" s="2"/>
    </row>
    <row r="21" spans="1:10" ht="51">
      <c r="A21" s="61">
        <f t="shared" si="0"/>
        <v>4</v>
      </c>
      <c r="B21" s="62" t="s">
        <v>400</v>
      </c>
      <c r="C21" s="20">
        <v>2</v>
      </c>
      <c r="D21" s="20" t="s">
        <v>17</v>
      </c>
      <c r="E21" s="35">
        <v>35580</v>
      </c>
      <c r="F21" s="29" t="s">
        <v>15</v>
      </c>
      <c r="G21" s="29" t="s">
        <v>401</v>
      </c>
      <c r="J21" s="2"/>
    </row>
    <row r="22" spans="1:10" ht="51">
      <c r="A22" s="61">
        <f t="shared" si="0"/>
        <v>5</v>
      </c>
      <c r="B22" s="42" t="s">
        <v>402</v>
      </c>
      <c r="C22" s="4">
        <v>1</v>
      </c>
      <c r="D22" s="4" t="s">
        <v>54</v>
      </c>
      <c r="E22" s="7">
        <v>35549</v>
      </c>
      <c r="F22" s="5" t="s">
        <v>15</v>
      </c>
      <c r="G22" s="5" t="s">
        <v>236</v>
      </c>
      <c r="J22" s="2"/>
    </row>
    <row r="23" spans="1:10" ht="51">
      <c r="A23" s="61">
        <f t="shared" si="0"/>
        <v>6</v>
      </c>
      <c r="B23" s="42" t="s">
        <v>22</v>
      </c>
      <c r="C23" s="4">
        <v>1</v>
      </c>
      <c r="D23" s="4" t="s">
        <v>17</v>
      </c>
      <c r="E23" s="7">
        <v>36469</v>
      </c>
      <c r="F23" s="5" t="s">
        <v>15</v>
      </c>
      <c r="G23" s="5" t="s">
        <v>180</v>
      </c>
      <c r="J23" s="2"/>
    </row>
    <row r="24" spans="1:10" ht="51">
      <c r="A24" s="61">
        <f t="shared" si="0"/>
        <v>7</v>
      </c>
      <c r="B24" s="42" t="s">
        <v>18</v>
      </c>
      <c r="C24" s="4">
        <v>1</v>
      </c>
      <c r="D24" s="4" t="s">
        <v>17</v>
      </c>
      <c r="E24" s="7">
        <v>35950</v>
      </c>
      <c r="F24" s="5" t="s">
        <v>15</v>
      </c>
      <c r="G24" s="5" t="s">
        <v>67</v>
      </c>
      <c r="J24" s="2"/>
    </row>
    <row r="25" spans="1:10" ht="51">
      <c r="A25" s="61">
        <f t="shared" si="0"/>
        <v>8</v>
      </c>
      <c r="B25" s="42" t="s">
        <v>403</v>
      </c>
      <c r="C25" s="4">
        <v>2</v>
      </c>
      <c r="D25" s="4" t="s">
        <v>17</v>
      </c>
      <c r="E25" s="7">
        <v>35627</v>
      </c>
      <c r="F25" s="5" t="s">
        <v>15</v>
      </c>
      <c r="G25" s="5" t="s">
        <v>404</v>
      </c>
      <c r="J25" s="2"/>
    </row>
    <row r="26" spans="1:10" ht="39" customHeight="1">
      <c r="A26" s="61">
        <f t="shared" si="0"/>
        <v>9</v>
      </c>
      <c r="B26" s="42" t="s">
        <v>188</v>
      </c>
      <c r="C26" s="4">
        <v>1</v>
      </c>
      <c r="D26" s="4" t="s">
        <v>54</v>
      </c>
      <c r="E26" s="7">
        <v>36036</v>
      </c>
      <c r="F26" s="5" t="s">
        <v>15</v>
      </c>
      <c r="G26" s="19" t="s">
        <v>189</v>
      </c>
      <c r="J26" s="2"/>
    </row>
    <row r="27" spans="1:10" ht="51">
      <c r="A27" s="61">
        <f t="shared" si="0"/>
        <v>10</v>
      </c>
      <c r="B27" s="5" t="s">
        <v>405</v>
      </c>
      <c r="C27" s="4">
        <v>1</v>
      </c>
      <c r="D27" s="4" t="s">
        <v>17</v>
      </c>
      <c r="E27" s="7">
        <v>37585</v>
      </c>
      <c r="F27" s="5" t="s">
        <v>15</v>
      </c>
      <c r="G27" s="19" t="s">
        <v>406</v>
      </c>
      <c r="J27" s="2"/>
    </row>
    <row r="28" spans="1:10" ht="51">
      <c r="A28" s="61">
        <f t="shared" si="0"/>
        <v>11</v>
      </c>
      <c r="B28" s="42" t="s">
        <v>20</v>
      </c>
      <c r="C28" s="4">
        <v>2</v>
      </c>
      <c r="D28" s="4" t="s">
        <v>17</v>
      </c>
      <c r="E28" s="7">
        <v>35653</v>
      </c>
      <c r="F28" s="5" t="s">
        <v>15</v>
      </c>
      <c r="G28" s="5" t="s">
        <v>68</v>
      </c>
      <c r="J28" s="2"/>
    </row>
    <row r="29" spans="1:10" ht="51">
      <c r="A29" s="61">
        <f t="shared" si="0"/>
        <v>12</v>
      </c>
      <c r="B29" s="42" t="s">
        <v>407</v>
      </c>
      <c r="C29" s="4">
        <v>2</v>
      </c>
      <c r="D29" s="4" t="s">
        <v>54</v>
      </c>
      <c r="E29" s="7">
        <v>36862</v>
      </c>
      <c r="F29" s="5" t="s">
        <v>15</v>
      </c>
      <c r="G29" s="5" t="s">
        <v>408</v>
      </c>
      <c r="J29" s="2"/>
    </row>
    <row r="30" spans="1:10" ht="51">
      <c r="A30" s="61">
        <f t="shared" si="0"/>
        <v>13</v>
      </c>
      <c r="B30" s="42" t="s">
        <v>190</v>
      </c>
      <c r="C30" s="4">
        <v>2</v>
      </c>
      <c r="D30" s="4" t="s">
        <v>54</v>
      </c>
      <c r="E30" s="7">
        <v>35546</v>
      </c>
      <c r="F30" s="5" t="s">
        <v>15</v>
      </c>
      <c r="G30" s="5" t="s">
        <v>161</v>
      </c>
      <c r="J30" s="2"/>
    </row>
    <row r="31" spans="1:10" ht="51">
      <c r="A31" s="61">
        <f t="shared" si="0"/>
        <v>14</v>
      </c>
      <c r="B31" s="5" t="s">
        <v>109</v>
      </c>
      <c r="C31" s="4">
        <v>2</v>
      </c>
      <c r="D31" s="4" t="s">
        <v>17</v>
      </c>
      <c r="E31" s="7">
        <v>35546</v>
      </c>
      <c r="F31" s="5" t="s">
        <v>15</v>
      </c>
      <c r="G31" s="5" t="s">
        <v>147</v>
      </c>
      <c r="J31" s="2"/>
    </row>
    <row r="32" spans="1:10" ht="51">
      <c r="A32" s="61">
        <f t="shared" si="0"/>
        <v>15</v>
      </c>
      <c r="B32" s="29" t="s">
        <v>409</v>
      </c>
      <c r="C32" s="4">
        <v>2</v>
      </c>
      <c r="D32" s="4" t="s">
        <v>17</v>
      </c>
      <c r="E32" s="24">
        <v>35570</v>
      </c>
      <c r="F32" s="5" t="s">
        <v>15</v>
      </c>
      <c r="G32" s="5"/>
      <c r="J32" s="2"/>
    </row>
    <row r="33" spans="1:10" ht="51">
      <c r="A33" s="61">
        <f t="shared" si="0"/>
        <v>16</v>
      </c>
      <c r="B33" s="5" t="s">
        <v>410</v>
      </c>
      <c r="C33" s="4">
        <v>2</v>
      </c>
      <c r="D33" s="4" t="s">
        <v>54</v>
      </c>
      <c r="E33" s="7">
        <v>36477</v>
      </c>
      <c r="F33" s="5" t="s">
        <v>15</v>
      </c>
      <c r="G33" s="5" t="s">
        <v>411</v>
      </c>
      <c r="J33" s="2"/>
    </row>
    <row r="34" spans="1:10" ht="51">
      <c r="A34" s="61">
        <f t="shared" si="0"/>
        <v>17</v>
      </c>
      <c r="B34" s="5" t="s">
        <v>162</v>
      </c>
      <c r="C34" s="4">
        <v>1</v>
      </c>
      <c r="D34" s="4" t="s">
        <v>54</v>
      </c>
      <c r="E34" s="7">
        <v>35937</v>
      </c>
      <c r="F34" s="5" t="s">
        <v>15</v>
      </c>
      <c r="G34" s="5" t="s">
        <v>163</v>
      </c>
      <c r="J34" s="2"/>
    </row>
    <row r="35" spans="1:10" ht="51">
      <c r="A35" s="61">
        <f t="shared" si="0"/>
        <v>18</v>
      </c>
      <c r="B35" s="42" t="s">
        <v>19</v>
      </c>
      <c r="C35" s="4">
        <v>2</v>
      </c>
      <c r="D35" s="4" t="s">
        <v>17</v>
      </c>
      <c r="E35" s="7">
        <v>35908</v>
      </c>
      <c r="F35" s="5" t="s">
        <v>15</v>
      </c>
      <c r="G35" s="5" t="s">
        <v>69</v>
      </c>
      <c r="J35" s="2"/>
    </row>
    <row r="36" spans="1:10" ht="51">
      <c r="A36" s="61">
        <f t="shared" si="0"/>
        <v>19</v>
      </c>
      <c r="B36" s="42" t="s">
        <v>26</v>
      </c>
      <c r="C36" s="4">
        <v>2</v>
      </c>
      <c r="D36" s="4" t="s">
        <v>17</v>
      </c>
      <c r="E36" s="7">
        <v>36228</v>
      </c>
      <c r="F36" s="5" t="s">
        <v>15</v>
      </c>
      <c r="G36" s="5" t="s">
        <v>70</v>
      </c>
      <c r="J36" s="2"/>
    </row>
    <row r="37" spans="1:10" ht="51">
      <c r="A37" s="61">
        <f t="shared" si="0"/>
        <v>20</v>
      </c>
      <c r="B37" s="42" t="s">
        <v>23</v>
      </c>
      <c r="C37" s="4">
        <v>1</v>
      </c>
      <c r="D37" s="4" t="s">
        <v>17</v>
      </c>
      <c r="E37" s="7">
        <v>35615</v>
      </c>
      <c r="F37" s="5" t="s">
        <v>15</v>
      </c>
      <c r="G37" s="5" t="s">
        <v>71</v>
      </c>
      <c r="J37" s="2"/>
    </row>
    <row r="38" spans="1:10" ht="51">
      <c r="A38" s="61">
        <f t="shared" si="0"/>
        <v>21</v>
      </c>
      <c r="B38" s="5" t="s">
        <v>412</v>
      </c>
      <c r="C38" s="4">
        <v>2</v>
      </c>
      <c r="D38" s="4" t="s">
        <v>17</v>
      </c>
      <c r="E38" s="7">
        <v>35898</v>
      </c>
      <c r="F38" s="5" t="s">
        <v>15</v>
      </c>
      <c r="G38" s="19" t="s">
        <v>413</v>
      </c>
      <c r="J38" s="2"/>
    </row>
    <row r="39" spans="1:10" ht="51">
      <c r="A39" s="61">
        <f t="shared" si="0"/>
        <v>22</v>
      </c>
      <c r="B39" s="5" t="s">
        <v>110</v>
      </c>
      <c r="C39" s="4">
        <v>2</v>
      </c>
      <c r="D39" s="4" t="s">
        <v>17</v>
      </c>
      <c r="E39" s="7">
        <v>36538</v>
      </c>
      <c r="F39" s="5" t="s">
        <v>15</v>
      </c>
      <c r="G39" s="19" t="s">
        <v>105</v>
      </c>
      <c r="J39" s="2"/>
    </row>
    <row r="40" spans="1:10" ht="51">
      <c r="A40" s="61">
        <f t="shared" si="0"/>
        <v>23</v>
      </c>
      <c r="B40" s="42" t="s">
        <v>414</v>
      </c>
      <c r="C40" s="4">
        <v>2</v>
      </c>
      <c r="D40" s="4" t="s">
        <v>17</v>
      </c>
      <c r="E40" s="7">
        <v>35576</v>
      </c>
      <c r="F40" s="5" t="s">
        <v>15</v>
      </c>
      <c r="G40" s="5" t="s">
        <v>415</v>
      </c>
      <c r="J40" s="2"/>
    </row>
    <row r="41" spans="1:10" ht="51">
      <c r="A41" s="61">
        <f t="shared" si="0"/>
        <v>24</v>
      </c>
      <c r="B41" s="42" t="s">
        <v>25</v>
      </c>
      <c r="C41" s="4">
        <v>2</v>
      </c>
      <c r="D41" s="4" t="s">
        <v>17</v>
      </c>
      <c r="E41" s="7">
        <v>35900</v>
      </c>
      <c r="F41" s="5" t="s">
        <v>15</v>
      </c>
      <c r="G41" s="5" t="s">
        <v>72</v>
      </c>
      <c r="J41" s="2"/>
    </row>
    <row r="42" spans="1:10" ht="51">
      <c r="A42" s="61">
        <f t="shared" si="0"/>
        <v>25</v>
      </c>
      <c r="B42" s="42" t="s">
        <v>32</v>
      </c>
      <c r="C42" s="4">
        <v>2</v>
      </c>
      <c r="D42" s="4" t="s">
        <v>17</v>
      </c>
      <c r="E42" s="7">
        <v>36256</v>
      </c>
      <c r="F42" s="5" t="s">
        <v>15</v>
      </c>
      <c r="G42" s="5" t="s">
        <v>73</v>
      </c>
      <c r="J42" s="2"/>
    </row>
    <row r="43" spans="1:10" ht="51">
      <c r="A43" s="61">
        <f t="shared" si="0"/>
        <v>26</v>
      </c>
      <c r="B43" s="5" t="s">
        <v>111</v>
      </c>
      <c r="C43" s="4">
        <v>2</v>
      </c>
      <c r="D43" s="4" t="s">
        <v>17</v>
      </c>
      <c r="E43" s="7">
        <v>35888</v>
      </c>
      <c r="F43" s="5" t="s">
        <v>15</v>
      </c>
      <c r="G43" s="19" t="s">
        <v>106</v>
      </c>
      <c r="J43" s="2"/>
    </row>
    <row r="44" spans="1:10" ht="51">
      <c r="A44" s="61">
        <f t="shared" si="0"/>
        <v>27</v>
      </c>
      <c r="B44" s="42" t="s">
        <v>27</v>
      </c>
      <c r="C44" s="4">
        <v>2</v>
      </c>
      <c r="D44" s="4" t="s">
        <v>17</v>
      </c>
      <c r="E44" s="7">
        <v>35933</v>
      </c>
      <c r="F44" s="5" t="s">
        <v>15</v>
      </c>
      <c r="G44" s="5" t="s">
        <v>74</v>
      </c>
      <c r="J44" s="2"/>
    </row>
    <row r="45" spans="1:10" ht="51">
      <c r="A45" s="61">
        <f t="shared" si="0"/>
        <v>28</v>
      </c>
      <c r="B45" s="42" t="s">
        <v>24</v>
      </c>
      <c r="C45" s="4">
        <v>1</v>
      </c>
      <c r="D45" s="4" t="s">
        <v>17</v>
      </c>
      <c r="E45" s="7">
        <v>35546</v>
      </c>
      <c r="F45" s="5" t="s">
        <v>15</v>
      </c>
      <c r="G45" s="5" t="s">
        <v>75</v>
      </c>
      <c r="J45" s="2"/>
    </row>
    <row r="46" spans="1:10" ht="51">
      <c r="A46" s="61">
        <f t="shared" si="0"/>
        <v>29</v>
      </c>
      <c r="B46" s="5" t="s">
        <v>92</v>
      </c>
      <c r="C46" s="4">
        <v>2</v>
      </c>
      <c r="D46" s="4" t="s">
        <v>17</v>
      </c>
      <c r="E46" s="7">
        <v>35564</v>
      </c>
      <c r="F46" s="5" t="s">
        <v>15</v>
      </c>
      <c r="G46" s="5" t="s">
        <v>93</v>
      </c>
      <c r="J46" s="2"/>
    </row>
    <row r="47" spans="1:10" ht="51">
      <c r="A47" s="61">
        <f t="shared" si="0"/>
        <v>30</v>
      </c>
      <c r="B47" s="42" t="s">
        <v>30</v>
      </c>
      <c r="C47" s="4">
        <v>3</v>
      </c>
      <c r="D47" s="4" t="s">
        <v>17</v>
      </c>
      <c r="E47" s="7">
        <v>37249</v>
      </c>
      <c r="F47" s="5" t="s">
        <v>15</v>
      </c>
      <c r="G47" s="5" t="s">
        <v>76</v>
      </c>
      <c r="J47" s="2"/>
    </row>
    <row r="48" spans="1:10" ht="51">
      <c r="A48" s="61">
        <f t="shared" si="0"/>
        <v>31</v>
      </c>
      <c r="B48" s="42" t="s">
        <v>224</v>
      </c>
      <c r="C48" s="4">
        <v>2</v>
      </c>
      <c r="D48" s="4" t="s">
        <v>54</v>
      </c>
      <c r="E48" s="7">
        <v>35546</v>
      </c>
      <c r="F48" s="5" t="s">
        <v>15</v>
      </c>
      <c r="G48" s="5" t="s">
        <v>235</v>
      </c>
      <c r="J48" s="2"/>
    </row>
    <row r="49" spans="1:10" ht="51">
      <c r="A49" s="61">
        <f t="shared" si="0"/>
        <v>32</v>
      </c>
      <c r="B49" s="42" t="s">
        <v>28</v>
      </c>
      <c r="C49" s="4">
        <v>1</v>
      </c>
      <c r="D49" s="4" t="s">
        <v>17</v>
      </c>
      <c r="E49" s="7">
        <v>35642</v>
      </c>
      <c r="F49" s="5" t="s">
        <v>15</v>
      </c>
      <c r="G49" s="5" t="s">
        <v>78</v>
      </c>
      <c r="J49" s="2"/>
    </row>
    <row r="50" spans="1:10" ht="51">
      <c r="A50" s="61">
        <f t="shared" si="0"/>
        <v>33</v>
      </c>
      <c r="B50" s="5" t="s">
        <v>112</v>
      </c>
      <c r="C50" s="4">
        <v>2</v>
      </c>
      <c r="D50" s="4" t="s">
        <v>17</v>
      </c>
      <c r="E50" s="7">
        <v>35915</v>
      </c>
      <c r="F50" s="5" t="s">
        <v>15</v>
      </c>
      <c r="G50" s="19" t="s">
        <v>107</v>
      </c>
      <c r="J50" s="2"/>
    </row>
    <row r="51" spans="1:10" ht="51">
      <c r="A51" s="61">
        <f t="shared" si="0"/>
        <v>34</v>
      </c>
      <c r="B51" s="42" t="s">
        <v>114</v>
      </c>
      <c r="C51" s="4">
        <v>1</v>
      </c>
      <c r="D51" s="4" t="s">
        <v>17</v>
      </c>
      <c r="E51" s="7">
        <v>35580</v>
      </c>
      <c r="F51" s="5" t="s">
        <v>15</v>
      </c>
      <c r="G51" s="5" t="s">
        <v>77</v>
      </c>
      <c r="J51" s="2"/>
    </row>
    <row r="52" spans="1:10" ht="51">
      <c r="A52" s="61">
        <f t="shared" si="0"/>
        <v>35</v>
      </c>
      <c r="B52" s="42" t="s">
        <v>191</v>
      </c>
      <c r="C52" s="4">
        <v>1</v>
      </c>
      <c r="D52" s="4" t="s">
        <v>54</v>
      </c>
      <c r="E52" s="7">
        <v>35964</v>
      </c>
      <c r="F52" s="5" t="s">
        <v>15</v>
      </c>
      <c r="G52" s="5" t="s">
        <v>192</v>
      </c>
      <c r="J52" s="2"/>
    </row>
    <row r="53" spans="1:10" ht="51">
      <c r="A53" s="61">
        <f t="shared" si="0"/>
        <v>36</v>
      </c>
      <c r="B53" s="5" t="s">
        <v>193</v>
      </c>
      <c r="C53" s="4">
        <v>1</v>
      </c>
      <c r="D53" s="4" t="s">
        <v>17</v>
      </c>
      <c r="E53" s="44">
        <v>35546</v>
      </c>
      <c r="F53" s="45" t="s">
        <v>15</v>
      </c>
      <c r="G53" s="5" t="s">
        <v>194</v>
      </c>
      <c r="J53" s="2"/>
    </row>
    <row r="54" spans="1:10" ht="51">
      <c r="A54" s="61">
        <f t="shared" si="0"/>
        <v>37</v>
      </c>
      <c r="B54" s="5" t="s">
        <v>164</v>
      </c>
      <c r="C54" s="4">
        <v>2</v>
      </c>
      <c r="D54" s="4" t="s">
        <v>17</v>
      </c>
      <c r="E54" s="7">
        <v>35600</v>
      </c>
      <c r="F54" s="5" t="s">
        <v>15</v>
      </c>
      <c r="G54" s="5" t="s">
        <v>165</v>
      </c>
      <c r="J54" s="2"/>
    </row>
    <row r="55" spans="1:7" s="46" customFormat="1" ht="157.5">
      <c r="A55" s="61">
        <f t="shared" si="0"/>
        <v>38</v>
      </c>
      <c r="B55" s="42" t="s">
        <v>33</v>
      </c>
      <c r="C55" s="4">
        <v>4</v>
      </c>
      <c r="D55" s="4" t="s">
        <v>17</v>
      </c>
      <c r="E55" s="7" t="s">
        <v>97</v>
      </c>
      <c r="F55" s="5" t="s">
        <v>15</v>
      </c>
      <c r="G55" s="50" t="s">
        <v>203</v>
      </c>
    </row>
    <row r="56" spans="1:10" ht="51">
      <c r="A56" s="61">
        <f t="shared" si="0"/>
        <v>39</v>
      </c>
      <c r="B56" s="5" t="s">
        <v>94</v>
      </c>
      <c r="C56" s="4">
        <v>2</v>
      </c>
      <c r="D56" s="4" t="s">
        <v>17</v>
      </c>
      <c r="E56" s="7">
        <v>35546</v>
      </c>
      <c r="F56" s="5" t="s">
        <v>15</v>
      </c>
      <c r="G56" s="5" t="s">
        <v>95</v>
      </c>
      <c r="J56" s="2"/>
    </row>
    <row r="57" spans="1:10" ht="168.75">
      <c r="A57" s="61">
        <f t="shared" si="0"/>
        <v>40</v>
      </c>
      <c r="B57" s="5" t="s">
        <v>225</v>
      </c>
      <c r="C57" s="4">
        <v>2</v>
      </c>
      <c r="D57" s="4" t="s">
        <v>54</v>
      </c>
      <c r="E57" s="7" t="s">
        <v>226</v>
      </c>
      <c r="F57" s="5" t="s">
        <v>15</v>
      </c>
      <c r="G57" s="22" t="s">
        <v>227</v>
      </c>
      <c r="J57" s="2"/>
    </row>
    <row r="58" spans="1:10" ht="168.75">
      <c r="A58" s="61">
        <f t="shared" si="0"/>
        <v>41</v>
      </c>
      <c r="B58" s="42" t="s">
        <v>29</v>
      </c>
      <c r="C58" s="4">
        <v>3</v>
      </c>
      <c r="D58" s="4" t="s">
        <v>17</v>
      </c>
      <c r="E58" s="7" t="s">
        <v>99</v>
      </c>
      <c r="F58" s="5" t="s">
        <v>15</v>
      </c>
      <c r="G58" s="50" t="s">
        <v>204</v>
      </c>
      <c r="J58" s="2"/>
    </row>
    <row r="59" spans="1:10" ht="51">
      <c r="A59" s="61">
        <f t="shared" si="0"/>
        <v>42</v>
      </c>
      <c r="B59" s="5" t="s">
        <v>228</v>
      </c>
      <c r="C59" s="4">
        <v>2</v>
      </c>
      <c r="D59" s="4" t="s">
        <v>17</v>
      </c>
      <c r="E59" s="7">
        <v>35546</v>
      </c>
      <c r="F59" s="5" t="s">
        <v>15</v>
      </c>
      <c r="G59" s="54" t="s">
        <v>237</v>
      </c>
      <c r="J59" s="2"/>
    </row>
    <row r="60" spans="1:10" ht="51">
      <c r="A60" s="61">
        <f t="shared" si="0"/>
        <v>43</v>
      </c>
      <c r="B60" s="5" t="s">
        <v>416</v>
      </c>
      <c r="C60" s="4">
        <v>4</v>
      </c>
      <c r="D60" s="4" t="s">
        <v>17</v>
      </c>
      <c r="E60" s="7">
        <v>36917</v>
      </c>
      <c r="F60" s="5" t="s">
        <v>15</v>
      </c>
      <c r="G60" s="19" t="s">
        <v>417</v>
      </c>
      <c r="J60" s="2"/>
    </row>
    <row r="61" spans="1:10" ht="51">
      <c r="A61" s="61">
        <f t="shared" si="0"/>
        <v>44</v>
      </c>
      <c r="B61" s="42" t="s">
        <v>418</v>
      </c>
      <c r="C61" s="4">
        <v>2</v>
      </c>
      <c r="D61" s="4" t="s">
        <v>17</v>
      </c>
      <c r="E61" s="7">
        <v>35549</v>
      </c>
      <c r="F61" s="5" t="s">
        <v>15</v>
      </c>
      <c r="G61" s="19" t="s">
        <v>419</v>
      </c>
      <c r="J61" s="2"/>
    </row>
    <row r="62" spans="1:10" ht="51">
      <c r="A62" s="61">
        <f t="shared" si="0"/>
        <v>45</v>
      </c>
      <c r="B62" s="42" t="s">
        <v>34</v>
      </c>
      <c r="C62" s="4">
        <v>2</v>
      </c>
      <c r="D62" s="4" t="s">
        <v>17</v>
      </c>
      <c r="E62" s="7">
        <v>37160</v>
      </c>
      <c r="F62" s="5" t="s">
        <v>15</v>
      </c>
      <c r="G62" s="5" t="s">
        <v>79</v>
      </c>
      <c r="J62" s="2"/>
    </row>
    <row r="63" spans="1:10" ht="51">
      <c r="A63" s="61">
        <f t="shared" si="0"/>
        <v>46</v>
      </c>
      <c r="B63" s="42" t="s">
        <v>229</v>
      </c>
      <c r="C63" s="4">
        <v>2</v>
      </c>
      <c r="D63" s="4" t="s">
        <v>54</v>
      </c>
      <c r="E63" s="7">
        <v>35597</v>
      </c>
      <c r="F63" s="5" t="s">
        <v>15</v>
      </c>
      <c r="G63" s="21" t="s">
        <v>238</v>
      </c>
      <c r="J63" s="2"/>
    </row>
    <row r="64" spans="1:10" ht="51">
      <c r="A64" s="61">
        <f t="shared" si="0"/>
        <v>47</v>
      </c>
      <c r="B64" s="29" t="s">
        <v>746</v>
      </c>
      <c r="C64" s="4">
        <v>1</v>
      </c>
      <c r="D64" s="4" t="s">
        <v>17</v>
      </c>
      <c r="E64" s="24">
        <v>35546</v>
      </c>
      <c r="F64" s="5" t="s">
        <v>15</v>
      </c>
      <c r="G64" s="21" t="s">
        <v>747</v>
      </c>
      <c r="J64" s="2"/>
    </row>
    <row r="65" spans="1:10" ht="168.75">
      <c r="A65" s="61">
        <f t="shared" si="0"/>
        <v>48</v>
      </c>
      <c r="B65" s="42" t="s">
        <v>31</v>
      </c>
      <c r="C65" s="4">
        <v>2</v>
      </c>
      <c r="D65" s="4" t="s">
        <v>17</v>
      </c>
      <c r="E65" s="7" t="s">
        <v>100</v>
      </c>
      <c r="F65" s="5" t="s">
        <v>15</v>
      </c>
      <c r="G65" s="50" t="s">
        <v>205</v>
      </c>
      <c r="J65" s="2"/>
    </row>
    <row r="66" spans="1:10" ht="157.5">
      <c r="A66" s="61">
        <f t="shared" si="0"/>
        <v>49</v>
      </c>
      <c r="B66" s="5" t="s">
        <v>420</v>
      </c>
      <c r="C66" s="4">
        <v>2</v>
      </c>
      <c r="D66" s="4" t="s">
        <v>17</v>
      </c>
      <c r="E66" s="7" t="s">
        <v>421</v>
      </c>
      <c r="F66" s="5" t="s">
        <v>15</v>
      </c>
      <c r="G66" s="23" t="s">
        <v>422</v>
      </c>
      <c r="J66" s="2"/>
    </row>
    <row r="67" spans="1:10" ht="51">
      <c r="A67" s="61">
        <f t="shared" si="0"/>
        <v>50</v>
      </c>
      <c r="B67" s="42" t="s">
        <v>230</v>
      </c>
      <c r="C67" s="4">
        <v>2</v>
      </c>
      <c r="D67" s="4" t="s">
        <v>54</v>
      </c>
      <c r="E67" s="7">
        <v>35640</v>
      </c>
      <c r="F67" s="5" t="s">
        <v>15</v>
      </c>
      <c r="G67" s="21" t="s">
        <v>239</v>
      </c>
      <c r="J67" s="2"/>
    </row>
    <row r="68" spans="1:10" ht="50.25" customHeight="1">
      <c r="A68" s="61">
        <f t="shared" si="0"/>
        <v>51</v>
      </c>
      <c r="B68" s="5" t="s">
        <v>166</v>
      </c>
      <c r="C68" s="4">
        <v>2</v>
      </c>
      <c r="D68" s="4" t="s">
        <v>54</v>
      </c>
      <c r="E68" s="7" t="s">
        <v>167</v>
      </c>
      <c r="F68" s="5" t="s">
        <v>15</v>
      </c>
      <c r="G68" s="23" t="s">
        <v>168</v>
      </c>
      <c r="J68" s="2"/>
    </row>
    <row r="69" spans="1:10" ht="33" customHeight="1">
      <c r="A69" s="61">
        <f t="shared" si="0"/>
        <v>52</v>
      </c>
      <c r="B69" s="42" t="s">
        <v>169</v>
      </c>
      <c r="C69" s="4">
        <v>1</v>
      </c>
      <c r="D69" s="4" t="s">
        <v>17</v>
      </c>
      <c r="E69" s="7">
        <v>38126</v>
      </c>
      <c r="F69" s="5" t="s">
        <v>15</v>
      </c>
      <c r="G69" s="22"/>
      <c r="J69" s="2"/>
    </row>
    <row r="70" spans="1:10" ht="51">
      <c r="A70" s="61">
        <f t="shared" si="0"/>
        <v>53</v>
      </c>
      <c r="B70" s="5" t="s">
        <v>80</v>
      </c>
      <c r="C70" s="4">
        <v>1</v>
      </c>
      <c r="D70" s="4" t="s">
        <v>17</v>
      </c>
      <c r="E70" s="7">
        <v>38177</v>
      </c>
      <c r="F70" s="5" t="s">
        <v>15</v>
      </c>
      <c r="G70" s="22"/>
      <c r="J70" s="2"/>
    </row>
    <row r="71" spans="1:10" ht="51">
      <c r="A71" s="61">
        <f t="shared" si="0"/>
        <v>54</v>
      </c>
      <c r="B71" s="5" t="s">
        <v>423</v>
      </c>
      <c r="C71" s="4">
        <v>1</v>
      </c>
      <c r="D71" s="4" t="s">
        <v>54</v>
      </c>
      <c r="E71" s="7">
        <v>38670</v>
      </c>
      <c r="F71" s="5" t="s">
        <v>15</v>
      </c>
      <c r="G71" s="23"/>
      <c r="J71" s="2"/>
    </row>
    <row r="72" spans="1:10" ht="51">
      <c r="A72" s="61">
        <f t="shared" si="0"/>
        <v>55</v>
      </c>
      <c r="B72" s="29" t="s">
        <v>424</v>
      </c>
      <c r="C72" s="4">
        <v>3</v>
      </c>
      <c r="D72" s="4" t="s">
        <v>17</v>
      </c>
      <c r="E72" s="7">
        <v>38677</v>
      </c>
      <c r="F72" s="5" t="s">
        <v>15</v>
      </c>
      <c r="G72" s="22"/>
      <c r="J72" s="2"/>
    </row>
    <row r="73" spans="1:10" ht="135">
      <c r="A73" s="61">
        <f t="shared" si="0"/>
        <v>56</v>
      </c>
      <c r="B73" s="5" t="s">
        <v>231</v>
      </c>
      <c r="C73" s="4">
        <v>5</v>
      </c>
      <c r="D73" s="4" t="s">
        <v>17</v>
      </c>
      <c r="E73" s="8" t="s">
        <v>206</v>
      </c>
      <c r="F73" s="5" t="s">
        <v>15</v>
      </c>
      <c r="G73" s="23" t="s">
        <v>108</v>
      </c>
      <c r="J73" s="2"/>
    </row>
    <row r="74" spans="1:10" ht="157.5">
      <c r="A74" s="61">
        <f t="shared" si="0"/>
        <v>57</v>
      </c>
      <c r="B74" s="5" t="s">
        <v>96</v>
      </c>
      <c r="C74" s="4">
        <v>1</v>
      </c>
      <c r="D74" s="4" t="s">
        <v>17</v>
      </c>
      <c r="E74" s="7" t="s">
        <v>148</v>
      </c>
      <c r="F74" s="5" t="s">
        <v>15</v>
      </c>
      <c r="G74" s="22" t="s">
        <v>149</v>
      </c>
      <c r="J74" s="2"/>
    </row>
    <row r="75" spans="1:10" ht="51">
      <c r="A75" s="61">
        <f t="shared" si="0"/>
        <v>58</v>
      </c>
      <c r="B75" s="5" t="s">
        <v>181</v>
      </c>
      <c r="C75" s="4">
        <v>3</v>
      </c>
      <c r="D75" s="4" t="s">
        <v>54</v>
      </c>
      <c r="E75" s="7">
        <v>38901</v>
      </c>
      <c r="F75" s="5" t="s">
        <v>15</v>
      </c>
      <c r="G75" s="22"/>
      <c r="J75" s="2"/>
    </row>
    <row r="76" spans="1:10" ht="39" customHeight="1">
      <c r="A76" s="61">
        <f t="shared" si="0"/>
        <v>59</v>
      </c>
      <c r="B76" s="5" t="s">
        <v>425</v>
      </c>
      <c r="C76" s="4">
        <v>2</v>
      </c>
      <c r="D76" s="4" t="s">
        <v>17</v>
      </c>
      <c r="E76" s="7">
        <v>38999</v>
      </c>
      <c r="F76" s="5" t="s">
        <v>15</v>
      </c>
      <c r="G76" s="23"/>
      <c r="J76" s="2"/>
    </row>
    <row r="77" spans="1:10" ht="51">
      <c r="A77" s="61">
        <f t="shared" si="0"/>
        <v>60</v>
      </c>
      <c r="B77" s="42" t="s">
        <v>35</v>
      </c>
      <c r="C77" s="4">
        <v>2</v>
      </c>
      <c r="D77" s="4" t="s">
        <v>17</v>
      </c>
      <c r="E77" s="7">
        <v>39037</v>
      </c>
      <c r="F77" s="5" t="s">
        <v>15</v>
      </c>
      <c r="G77" s="22"/>
      <c r="J77" s="2"/>
    </row>
    <row r="78" spans="1:10" ht="51">
      <c r="A78" s="61">
        <f t="shared" si="0"/>
        <v>61</v>
      </c>
      <c r="B78" s="5" t="s">
        <v>426</v>
      </c>
      <c r="C78" s="4">
        <v>2</v>
      </c>
      <c r="D78" s="4" t="s">
        <v>17</v>
      </c>
      <c r="E78" s="7">
        <v>39227</v>
      </c>
      <c r="F78" s="5" t="s">
        <v>15</v>
      </c>
      <c r="G78" s="22"/>
      <c r="J78" s="2"/>
    </row>
    <row r="79" spans="1:10" ht="51">
      <c r="A79" s="61">
        <f t="shared" si="0"/>
        <v>62</v>
      </c>
      <c r="B79" s="5" t="s">
        <v>427</v>
      </c>
      <c r="C79" s="4">
        <v>2</v>
      </c>
      <c r="D79" s="4" t="s">
        <v>54</v>
      </c>
      <c r="E79" s="7">
        <v>39227</v>
      </c>
      <c r="F79" s="5" t="s">
        <v>15</v>
      </c>
      <c r="G79" s="50"/>
      <c r="J79" s="2"/>
    </row>
    <row r="80" spans="1:10" ht="51">
      <c r="A80" s="61">
        <f t="shared" si="0"/>
        <v>63</v>
      </c>
      <c r="B80" s="5" t="s">
        <v>428</v>
      </c>
      <c r="C80" s="4">
        <v>3</v>
      </c>
      <c r="D80" s="4" t="s">
        <v>17</v>
      </c>
      <c r="E80" s="7">
        <v>39227</v>
      </c>
      <c r="F80" s="5" t="s">
        <v>15</v>
      </c>
      <c r="G80" s="50"/>
      <c r="J80" s="2"/>
    </row>
    <row r="81" spans="1:10" ht="51">
      <c r="A81" s="61">
        <f t="shared" si="0"/>
        <v>64</v>
      </c>
      <c r="B81" s="42" t="s">
        <v>36</v>
      </c>
      <c r="C81" s="4">
        <v>1</v>
      </c>
      <c r="D81" s="4" t="s">
        <v>17</v>
      </c>
      <c r="E81" s="7">
        <v>39231</v>
      </c>
      <c r="F81" s="5" t="s">
        <v>15</v>
      </c>
      <c r="G81" s="50"/>
      <c r="J81" s="2"/>
    </row>
    <row r="82" spans="1:10" ht="51">
      <c r="A82" s="61">
        <f t="shared" si="0"/>
        <v>65</v>
      </c>
      <c r="B82" s="42" t="s">
        <v>429</v>
      </c>
      <c r="C82" s="4">
        <v>2</v>
      </c>
      <c r="D82" s="4" t="s">
        <v>17</v>
      </c>
      <c r="E82" s="7">
        <v>39262</v>
      </c>
      <c r="F82" s="5" t="s">
        <v>15</v>
      </c>
      <c r="G82" s="50"/>
      <c r="J82" s="2"/>
    </row>
    <row r="83" spans="1:10" ht="51">
      <c r="A83" s="61">
        <f t="shared" si="0"/>
        <v>66</v>
      </c>
      <c r="B83" s="42" t="s">
        <v>232</v>
      </c>
      <c r="C83" s="4">
        <v>2</v>
      </c>
      <c r="D83" s="4" t="s">
        <v>54</v>
      </c>
      <c r="E83" s="7">
        <v>39296</v>
      </c>
      <c r="F83" s="5" t="s">
        <v>15</v>
      </c>
      <c r="G83" s="50"/>
      <c r="J83" s="2"/>
    </row>
    <row r="84" spans="1:10" ht="51">
      <c r="A84" s="61">
        <f aca="true" t="shared" si="1" ref="A84:A147">A83+1</f>
        <v>67</v>
      </c>
      <c r="B84" s="42" t="s">
        <v>430</v>
      </c>
      <c r="C84" s="4">
        <v>1</v>
      </c>
      <c r="D84" s="4" t="s">
        <v>17</v>
      </c>
      <c r="E84" s="7">
        <v>39356</v>
      </c>
      <c r="F84" s="5" t="s">
        <v>15</v>
      </c>
      <c r="G84" s="50"/>
      <c r="J84" s="2"/>
    </row>
    <row r="85" spans="1:10" ht="51">
      <c r="A85" s="61">
        <f t="shared" si="1"/>
        <v>68</v>
      </c>
      <c r="B85" s="42" t="s">
        <v>37</v>
      </c>
      <c r="C85" s="4">
        <v>2</v>
      </c>
      <c r="D85" s="4" t="s">
        <v>17</v>
      </c>
      <c r="E85" s="7">
        <v>39367</v>
      </c>
      <c r="F85" s="5" t="s">
        <v>15</v>
      </c>
      <c r="G85" s="50"/>
      <c r="J85" s="2"/>
    </row>
    <row r="86" spans="1:10" ht="51">
      <c r="A86" s="61">
        <f t="shared" si="1"/>
        <v>69</v>
      </c>
      <c r="B86" s="42" t="s">
        <v>195</v>
      </c>
      <c r="C86" s="4">
        <v>3</v>
      </c>
      <c r="D86" s="4" t="s">
        <v>17</v>
      </c>
      <c r="E86" s="7">
        <v>39405</v>
      </c>
      <c r="F86" s="5" t="s">
        <v>15</v>
      </c>
      <c r="G86" s="50"/>
      <c r="J86" s="2"/>
    </row>
    <row r="87" spans="1:10" ht="51">
      <c r="A87" s="61">
        <f t="shared" si="1"/>
        <v>70</v>
      </c>
      <c r="B87" s="5" t="s">
        <v>431</v>
      </c>
      <c r="C87" s="4">
        <v>1</v>
      </c>
      <c r="D87" s="4" t="s">
        <v>17</v>
      </c>
      <c r="E87" s="7">
        <v>39441</v>
      </c>
      <c r="F87" s="5" t="s">
        <v>15</v>
      </c>
      <c r="G87" s="50"/>
      <c r="J87" s="2"/>
    </row>
    <row r="88" spans="1:10" ht="51">
      <c r="A88" s="61">
        <f t="shared" si="1"/>
        <v>71</v>
      </c>
      <c r="B88" s="5" t="s">
        <v>432</v>
      </c>
      <c r="C88" s="4">
        <v>2</v>
      </c>
      <c r="D88" s="4" t="s">
        <v>54</v>
      </c>
      <c r="E88" s="7">
        <v>39441</v>
      </c>
      <c r="F88" s="5" t="s">
        <v>15</v>
      </c>
      <c r="G88" s="22"/>
      <c r="J88" s="2"/>
    </row>
    <row r="89" spans="1:10" ht="51">
      <c r="A89" s="61">
        <f t="shared" si="1"/>
        <v>72</v>
      </c>
      <c r="B89" s="5" t="s">
        <v>113</v>
      </c>
      <c r="C89" s="4">
        <v>2</v>
      </c>
      <c r="D89" s="4" t="s">
        <v>17</v>
      </c>
      <c r="E89" s="7">
        <v>39469</v>
      </c>
      <c r="F89" s="5" t="s">
        <v>15</v>
      </c>
      <c r="G89" s="50"/>
      <c r="J89" s="2"/>
    </row>
    <row r="90" spans="1:10" ht="51">
      <c r="A90" s="61">
        <f t="shared" si="1"/>
        <v>73</v>
      </c>
      <c r="B90" s="42" t="s">
        <v>433</v>
      </c>
      <c r="C90" s="4">
        <v>4</v>
      </c>
      <c r="D90" s="4" t="s">
        <v>17</v>
      </c>
      <c r="E90" s="7">
        <v>39492</v>
      </c>
      <c r="F90" s="5" t="s">
        <v>15</v>
      </c>
      <c r="G90" s="50"/>
      <c r="J90" s="2"/>
    </row>
    <row r="91" spans="1:10" ht="51">
      <c r="A91" s="61">
        <f t="shared" si="1"/>
        <v>74</v>
      </c>
      <c r="B91" s="5" t="s">
        <v>434</v>
      </c>
      <c r="C91" s="4">
        <v>3</v>
      </c>
      <c r="D91" s="4" t="s">
        <v>17</v>
      </c>
      <c r="E91" s="7">
        <v>39528</v>
      </c>
      <c r="F91" s="5" t="s">
        <v>15</v>
      </c>
      <c r="G91" s="50"/>
      <c r="J91" s="2"/>
    </row>
    <row r="92" spans="1:10" ht="51">
      <c r="A92" s="61">
        <f t="shared" si="1"/>
        <v>75</v>
      </c>
      <c r="B92" s="42" t="s">
        <v>38</v>
      </c>
      <c r="C92" s="4">
        <v>3</v>
      </c>
      <c r="D92" s="4" t="s">
        <v>17</v>
      </c>
      <c r="E92" s="7">
        <v>39533</v>
      </c>
      <c r="F92" s="5" t="s">
        <v>15</v>
      </c>
      <c r="G92" s="50"/>
      <c r="J92" s="2"/>
    </row>
    <row r="93" spans="1:10" ht="51">
      <c r="A93" s="61">
        <f t="shared" si="1"/>
        <v>76</v>
      </c>
      <c r="B93" s="42" t="s">
        <v>39</v>
      </c>
      <c r="C93" s="4">
        <v>4</v>
      </c>
      <c r="D93" s="4" t="s">
        <v>17</v>
      </c>
      <c r="E93" s="7">
        <v>39724</v>
      </c>
      <c r="F93" s="5" t="s">
        <v>15</v>
      </c>
      <c r="G93" s="50"/>
      <c r="J93" s="2"/>
    </row>
    <row r="94" spans="1:10" ht="51">
      <c r="A94" s="61">
        <f t="shared" si="1"/>
        <v>77</v>
      </c>
      <c r="B94" s="42" t="s">
        <v>196</v>
      </c>
      <c r="C94" s="4">
        <v>3</v>
      </c>
      <c r="D94" s="4" t="s">
        <v>54</v>
      </c>
      <c r="E94" s="7">
        <v>39779</v>
      </c>
      <c r="F94" s="5" t="s">
        <v>15</v>
      </c>
      <c r="G94" s="50"/>
      <c r="J94" s="2"/>
    </row>
    <row r="95" spans="1:10" ht="51">
      <c r="A95" s="61">
        <f t="shared" si="1"/>
        <v>78</v>
      </c>
      <c r="B95" s="42" t="s">
        <v>435</v>
      </c>
      <c r="C95" s="4">
        <v>1</v>
      </c>
      <c r="D95" s="4" t="s">
        <v>17</v>
      </c>
      <c r="E95" s="7">
        <v>39791</v>
      </c>
      <c r="F95" s="5" t="s">
        <v>15</v>
      </c>
      <c r="G95" s="50"/>
      <c r="J95" s="2"/>
    </row>
    <row r="96" spans="1:10" ht="51">
      <c r="A96" s="61">
        <f t="shared" si="1"/>
        <v>79</v>
      </c>
      <c r="B96" s="42" t="s">
        <v>436</v>
      </c>
      <c r="C96" s="4">
        <v>1</v>
      </c>
      <c r="D96" s="4" t="s">
        <v>17</v>
      </c>
      <c r="E96" s="7">
        <v>39791</v>
      </c>
      <c r="F96" s="5" t="s">
        <v>15</v>
      </c>
      <c r="G96" s="50"/>
      <c r="J96" s="2"/>
    </row>
    <row r="97" spans="1:10" ht="51">
      <c r="A97" s="61">
        <f t="shared" si="1"/>
        <v>80</v>
      </c>
      <c r="B97" s="5" t="s">
        <v>437</v>
      </c>
      <c r="C97" s="4">
        <v>1</v>
      </c>
      <c r="D97" s="4" t="s">
        <v>17</v>
      </c>
      <c r="E97" s="7">
        <v>39849</v>
      </c>
      <c r="F97" s="5" t="s">
        <v>15</v>
      </c>
      <c r="G97" s="50"/>
      <c r="J97" s="2"/>
    </row>
    <row r="98" spans="1:10" ht="51">
      <c r="A98" s="61">
        <f t="shared" si="1"/>
        <v>81</v>
      </c>
      <c r="B98" s="5" t="s">
        <v>438</v>
      </c>
      <c r="C98" s="4">
        <v>1</v>
      </c>
      <c r="D98" s="4" t="s">
        <v>17</v>
      </c>
      <c r="E98" s="7">
        <v>39850</v>
      </c>
      <c r="F98" s="5" t="s">
        <v>15</v>
      </c>
      <c r="G98" s="50"/>
      <c r="J98" s="2"/>
    </row>
    <row r="99" spans="1:10" ht="51">
      <c r="A99" s="61">
        <f t="shared" si="1"/>
        <v>82</v>
      </c>
      <c r="B99" s="42" t="s">
        <v>439</v>
      </c>
      <c r="C99" s="4">
        <v>3</v>
      </c>
      <c r="D99" s="4" t="s">
        <v>17</v>
      </c>
      <c r="E99" s="7">
        <v>39862</v>
      </c>
      <c r="F99" s="5" t="s">
        <v>15</v>
      </c>
      <c r="G99" s="50"/>
      <c r="J99" s="2"/>
    </row>
    <row r="100" spans="1:10" ht="178.5">
      <c r="A100" s="61">
        <f t="shared" si="1"/>
        <v>83</v>
      </c>
      <c r="B100" s="42" t="s">
        <v>440</v>
      </c>
      <c r="C100" s="4">
        <v>2</v>
      </c>
      <c r="D100" s="4" t="s">
        <v>54</v>
      </c>
      <c r="E100" s="7">
        <v>39862</v>
      </c>
      <c r="F100" s="5" t="s">
        <v>15</v>
      </c>
      <c r="G100" s="54" t="s">
        <v>445</v>
      </c>
      <c r="J100" s="2"/>
    </row>
    <row r="101" spans="1:10" ht="51">
      <c r="A101" s="61">
        <f t="shared" si="1"/>
        <v>84</v>
      </c>
      <c r="B101" s="42" t="s">
        <v>441</v>
      </c>
      <c r="C101" s="4">
        <v>1</v>
      </c>
      <c r="D101" s="4" t="s">
        <v>17</v>
      </c>
      <c r="E101" s="7">
        <v>39884</v>
      </c>
      <c r="F101" s="5" t="s">
        <v>15</v>
      </c>
      <c r="G101" s="50"/>
      <c r="J101" s="2"/>
    </row>
    <row r="102" spans="1:10" ht="51">
      <c r="A102" s="61">
        <f t="shared" si="1"/>
        <v>85</v>
      </c>
      <c r="B102" s="42" t="s">
        <v>444</v>
      </c>
      <c r="C102" s="4">
        <v>4</v>
      </c>
      <c r="D102" s="4" t="s">
        <v>54</v>
      </c>
      <c r="E102" s="7">
        <v>39913</v>
      </c>
      <c r="F102" s="5" t="s">
        <v>15</v>
      </c>
      <c r="G102" s="50"/>
      <c r="J102" s="2"/>
    </row>
    <row r="103" spans="1:10" ht="51">
      <c r="A103" s="61">
        <f t="shared" si="1"/>
        <v>86</v>
      </c>
      <c r="B103" s="42" t="s">
        <v>442</v>
      </c>
      <c r="C103" s="4">
        <v>2</v>
      </c>
      <c r="D103" s="4" t="s">
        <v>17</v>
      </c>
      <c r="E103" s="7">
        <v>40057</v>
      </c>
      <c r="F103" s="5" t="s">
        <v>15</v>
      </c>
      <c r="G103" s="50"/>
      <c r="J103" s="2"/>
    </row>
    <row r="104" spans="1:10" ht="51">
      <c r="A104" s="61">
        <f t="shared" si="1"/>
        <v>87</v>
      </c>
      <c r="B104" s="42" t="s">
        <v>443</v>
      </c>
      <c r="C104" s="4">
        <v>1</v>
      </c>
      <c r="D104" s="4" t="s">
        <v>54</v>
      </c>
      <c r="E104" s="7">
        <v>40057</v>
      </c>
      <c r="F104" s="5" t="s">
        <v>15</v>
      </c>
      <c r="G104" s="50"/>
      <c r="J104" s="2"/>
    </row>
    <row r="105" spans="1:10" ht="51">
      <c r="A105" s="61">
        <f t="shared" si="1"/>
        <v>88</v>
      </c>
      <c r="B105" s="5" t="s">
        <v>446</v>
      </c>
      <c r="C105" s="4">
        <v>3</v>
      </c>
      <c r="D105" s="4" t="s">
        <v>17</v>
      </c>
      <c r="E105" s="7">
        <v>40058</v>
      </c>
      <c r="F105" s="5" t="s">
        <v>15</v>
      </c>
      <c r="G105" s="50"/>
      <c r="J105" s="2"/>
    </row>
    <row r="106" spans="1:10" ht="51">
      <c r="A106" s="61">
        <f t="shared" si="1"/>
        <v>89</v>
      </c>
      <c r="B106" s="42" t="s">
        <v>447</v>
      </c>
      <c r="C106" s="4">
        <v>1</v>
      </c>
      <c r="D106" s="4" t="s">
        <v>17</v>
      </c>
      <c r="E106" s="7">
        <v>40058</v>
      </c>
      <c r="F106" s="5" t="s">
        <v>15</v>
      </c>
      <c r="G106" s="50"/>
      <c r="J106" s="2"/>
    </row>
    <row r="107" spans="1:10" ht="51">
      <c r="A107" s="61">
        <f t="shared" si="1"/>
        <v>90</v>
      </c>
      <c r="B107" s="5" t="s">
        <v>448</v>
      </c>
      <c r="C107" s="4">
        <v>2</v>
      </c>
      <c r="D107" s="4" t="s">
        <v>17</v>
      </c>
      <c r="E107" s="7">
        <v>40080</v>
      </c>
      <c r="F107" s="5" t="s">
        <v>15</v>
      </c>
      <c r="G107" s="50"/>
      <c r="J107" s="2"/>
    </row>
    <row r="108" spans="1:10" ht="51">
      <c r="A108" s="61">
        <f t="shared" si="1"/>
        <v>91</v>
      </c>
      <c r="B108" s="5" t="s">
        <v>449</v>
      </c>
      <c r="C108" s="4">
        <v>1</v>
      </c>
      <c r="D108" s="4" t="s">
        <v>17</v>
      </c>
      <c r="E108" s="7">
        <v>40080</v>
      </c>
      <c r="F108" s="5" t="s">
        <v>15</v>
      </c>
      <c r="G108" s="50"/>
      <c r="J108" s="2"/>
    </row>
    <row r="109" spans="1:10" ht="51">
      <c r="A109" s="61">
        <f t="shared" si="1"/>
        <v>92</v>
      </c>
      <c r="B109" s="5" t="s">
        <v>450</v>
      </c>
      <c r="C109" s="4">
        <v>2</v>
      </c>
      <c r="D109" s="4" t="s">
        <v>54</v>
      </c>
      <c r="E109" s="7">
        <v>40091</v>
      </c>
      <c r="F109" s="5" t="s">
        <v>15</v>
      </c>
      <c r="G109" s="50"/>
      <c r="J109" s="2"/>
    </row>
    <row r="110" spans="1:10" ht="51">
      <c r="A110" s="61">
        <f t="shared" si="1"/>
        <v>93</v>
      </c>
      <c r="B110" s="5" t="s">
        <v>451</v>
      </c>
      <c r="C110" s="4">
        <v>2</v>
      </c>
      <c r="D110" s="4" t="s">
        <v>54</v>
      </c>
      <c r="E110" s="7">
        <v>40092</v>
      </c>
      <c r="F110" s="5" t="s">
        <v>15</v>
      </c>
      <c r="G110" s="50"/>
      <c r="J110" s="2"/>
    </row>
    <row r="111" spans="1:10" ht="51">
      <c r="A111" s="61">
        <f t="shared" si="1"/>
        <v>94</v>
      </c>
      <c r="B111" s="29" t="s">
        <v>452</v>
      </c>
      <c r="C111" s="4">
        <v>2</v>
      </c>
      <c r="D111" s="4" t="s">
        <v>17</v>
      </c>
      <c r="E111" s="7">
        <v>40163</v>
      </c>
      <c r="F111" s="5" t="s">
        <v>15</v>
      </c>
      <c r="G111" s="50"/>
      <c r="J111" s="2"/>
    </row>
    <row r="112" spans="1:10" ht="51">
      <c r="A112" s="61">
        <f t="shared" si="1"/>
        <v>95</v>
      </c>
      <c r="B112" s="5" t="s">
        <v>453</v>
      </c>
      <c r="C112" s="4">
        <v>1</v>
      </c>
      <c r="D112" s="4" t="s">
        <v>54</v>
      </c>
      <c r="E112" s="7">
        <v>40176</v>
      </c>
      <c r="F112" s="5" t="s">
        <v>15</v>
      </c>
      <c r="G112" s="50"/>
      <c r="J112" s="2"/>
    </row>
    <row r="113" spans="1:10" ht="51">
      <c r="A113" s="61">
        <f t="shared" si="1"/>
        <v>96</v>
      </c>
      <c r="B113" s="42" t="s">
        <v>454</v>
      </c>
      <c r="C113" s="4">
        <v>1</v>
      </c>
      <c r="D113" s="4" t="s">
        <v>17</v>
      </c>
      <c r="E113" s="7">
        <v>40176</v>
      </c>
      <c r="F113" s="5" t="s">
        <v>15</v>
      </c>
      <c r="G113" s="50"/>
      <c r="J113" s="2"/>
    </row>
    <row r="114" spans="1:10" ht="51">
      <c r="A114" s="61">
        <f t="shared" si="1"/>
        <v>97</v>
      </c>
      <c r="B114" s="42" t="s">
        <v>455</v>
      </c>
      <c r="C114" s="4">
        <v>2</v>
      </c>
      <c r="D114" s="4" t="s">
        <v>17</v>
      </c>
      <c r="E114" s="7">
        <v>40192</v>
      </c>
      <c r="F114" s="5" t="s">
        <v>15</v>
      </c>
      <c r="G114" s="50"/>
      <c r="J114" s="2"/>
    </row>
    <row r="115" spans="1:10" ht="51">
      <c r="A115" s="61">
        <f t="shared" si="1"/>
        <v>98</v>
      </c>
      <c r="B115" s="42" t="s">
        <v>456</v>
      </c>
      <c r="C115" s="4">
        <v>4</v>
      </c>
      <c r="D115" s="4" t="s">
        <v>17</v>
      </c>
      <c r="E115" s="7">
        <v>40204</v>
      </c>
      <c r="F115" s="5" t="s">
        <v>15</v>
      </c>
      <c r="G115" s="50"/>
      <c r="J115" s="2"/>
    </row>
    <row r="116" spans="1:10" ht="51">
      <c r="A116" s="61">
        <f t="shared" si="1"/>
        <v>99</v>
      </c>
      <c r="B116" s="42" t="s">
        <v>457</v>
      </c>
      <c r="C116" s="4">
        <v>2</v>
      </c>
      <c r="D116" s="4" t="s">
        <v>54</v>
      </c>
      <c r="E116" s="7">
        <v>40207</v>
      </c>
      <c r="F116" s="5" t="s">
        <v>15</v>
      </c>
      <c r="G116" s="50"/>
      <c r="J116" s="2"/>
    </row>
    <row r="117" spans="1:10" ht="51">
      <c r="A117" s="61">
        <f t="shared" si="1"/>
        <v>100</v>
      </c>
      <c r="B117" s="42" t="s">
        <v>458</v>
      </c>
      <c r="C117" s="4">
        <v>2</v>
      </c>
      <c r="D117" s="4" t="s">
        <v>17</v>
      </c>
      <c r="E117" s="7">
        <v>40227</v>
      </c>
      <c r="F117" s="5" t="s">
        <v>15</v>
      </c>
      <c r="G117" s="50"/>
      <c r="J117" s="2"/>
    </row>
    <row r="118" spans="1:10" ht="135">
      <c r="A118" s="61">
        <f t="shared" si="1"/>
        <v>101</v>
      </c>
      <c r="B118" s="42" t="s">
        <v>459</v>
      </c>
      <c r="C118" s="4">
        <v>2</v>
      </c>
      <c r="D118" s="4" t="s">
        <v>17</v>
      </c>
      <c r="E118" s="7" t="s">
        <v>460</v>
      </c>
      <c r="F118" s="5" t="s">
        <v>15</v>
      </c>
      <c r="G118" s="22" t="s">
        <v>461</v>
      </c>
      <c r="J118" s="2"/>
    </row>
    <row r="119" spans="1:10" ht="51">
      <c r="A119" s="61">
        <f t="shared" si="1"/>
        <v>102</v>
      </c>
      <c r="B119" s="42" t="s">
        <v>462</v>
      </c>
      <c r="C119" s="4">
        <v>4</v>
      </c>
      <c r="D119" s="4" t="s">
        <v>17</v>
      </c>
      <c r="E119" s="7">
        <v>40260</v>
      </c>
      <c r="F119" s="5" t="s">
        <v>15</v>
      </c>
      <c r="G119" s="22"/>
      <c r="J119" s="2"/>
    </row>
    <row r="120" spans="1:10" ht="135">
      <c r="A120" s="61">
        <f t="shared" si="1"/>
        <v>103</v>
      </c>
      <c r="B120" s="42" t="s">
        <v>463</v>
      </c>
      <c r="C120" s="4">
        <v>3</v>
      </c>
      <c r="D120" s="4" t="s">
        <v>17</v>
      </c>
      <c r="E120" s="7" t="s">
        <v>464</v>
      </c>
      <c r="F120" s="5" t="s">
        <v>15</v>
      </c>
      <c r="G120" s="22" t="s">
        <v>465</v>
      </c>
      <c r="J120" s="2"/>
    </row>
    <row r="121" spans="1:10" ht="51">
      <c r="A121" s="61">
        <f t="shared" si="1"/>
        <v>104</v>
      </c>
      <c r="B121" s="42" t="s">
        <v>466</v>
      </c>
      <c r="C121" s="4">
        <v>2</v>
      </c>
      <c r="D121" s="4" t="s">
        <v>17</v>
      </c>
      <c r="E121" s="7">
        <v>40364</v>
      </c>
      <c r="F121" s="5" t="s">
        <v>15</v>
      </c>
      <c r="G121" s="50"/>
      <c r="J121" s="2"/>
    </row>
    <row r="122" spans="1:10" ht="51">
      <c r="A122" s="61">
        <f t="shared" si="1"/>
        <v>105</v>
      </c>
      <c r="B122" s="42" t="s">
        <v>467</v>
      </c>
      <c r="C122" s="4">
        <v>2</v>
      </c>
      <c r="D122" s="4" t="s">
        <v>17</v>
      </c>
      <c r="E122" s="7">
        <v>40429</v>
      </c>
      <c r="F122" s="5" t="s">
        <v>15</v>
      </c>
      <c r="G122" s="50"/>
      <c r="J122" s="2"/>
    </row>
    <row r="123" spans="1:10" ht="47.25" customHeight="1">
      <c r="A123" s="61">
        <f t="shared" si="1"/>
        <v>106</v>
      </c>
      <c r="B123" s="42" t="s">
        <v>468</v>
      </c>
      <c r="C123" s="4">
        <v>2</v>
      </c>
      <c r="D123" s="4" t="s">
        <v>17</v>
      </c>
      <c r="E123" s="7">
        <v>40451</v>
      </c>
      <c r="F123" s="5" t="s">
        <v>15</v>
      </c>
      <c r="G123" s="40"/>
      <c r="J123" s="2"/>
    </row>
    <row r="124" spans="1:10" ht="51">
      <c r="A124" s="61">
        <f t="shared" si="1"/>
        <v>107</v>
      </c>
      <c r="B124" s="42" t="s">
        <v>469</v>
      </c>
      <c r="C124" s="4">
        <v>1</v>
      </c>
      <c r="D124" s="4" t="s">
        <v>17</v>
      </c>
      <c r="E124" s="7">
        <v>40541</v>
      </c>
      <c r="F124" s="5" t="s">
        <v>15</v>
      </c>
      <c r="G124" s="50"/>
      <c r="J124" s="2"/>
    </row>
    <row r="125" spans="1:10" ht="51">
      <c r="A125" s="61">
        <f t="shared" si="1"/>
        <v>108</v>
      </c>
      <c r="B125" s="42" t="s">
        <v>470</v>
      </c>
      <c r="C125" s="4">
        <v>2</v>
      </c>
      <c r="D125" s="4" t="s">
        <v>17</v>
      </c>
      <c r="E125" s="7">
        <v>40603</v>
      </c>
      <c r="F125" s="5" t="s">
        <v>15</v>
      </c>
      <c r="G125" s="50"/>
      <c r="J125" s="2"/>
    </row>
    <row r="126" spans="1:10" ht="51">
      <c r="A126" s="61">
        <f t="shared" si="1"/>
        <v>109</v>
      </c>
      <c r="B126" s="42" t="s">
        <v>471</v>
      </c>
      <c r="C126" s="4">
        <v>1</v>
      </c>
      <c r="D126" s="4" t="s">
        <v>54</v>
      </c>
      <c r="E126" s="7">
        <v>40612</v>
      </c>
      <c r="F126" s="5" t="s">
        <v>15</v>
      </c>
      <c r="G126" s="50"/>
      <c r="J126" s="2"/>
    </row>
    <row r="127" spans="1:10" ht="51">
      <c r="A127" s="61">
        <f t="shared" si="1"/>
        <v>110</v>
      </c>
      <c r="B127" s="5" t="s">
        <v>472</v>
      </c>
      <c r="C127" s="4">
        <v>1</v>
      </c>
      <c r="D127" s="4" t="s">
        <v>17</v>
      </c>
      <c r="E127" s="7">
        <v>40631</v>
      </c>
      <c r="F127" s="5" t="s">
        <v>15</v>
      </c>
      <c r="G127" s="50"/>
      <c r="J127" s="2"/>
    </row>
    <row r="128" spans="1:10" ht="51">
      <c r="A128" s="61">
        <f t="shared" si="1"/>
        <v>111</v>
      </c>
      <c r="B128" s="62" t="s">
        <v>473</v>
      </c>
      <c r="C128" s="4">
        <v>1</v>
      </c>
      <c r="D128" s="4" t="s">
        <v>17</v>
      </c>
      <c r="E128" s="24">
        <v>40633</v>
      </c>
      <c r="F128" s="5" t="s">
        <v>15</v>
      </c>
      <c r="G128" s="50"/>
      <c r="J128" s="2"/>
    </row>
    <row r="129" spans="1:10" ht="51">
      <c r="A129" s="61">
        <f t="shared" si="1"/>
        <v>112</v>
      </c>
      <c r="B129" s="62" t="s">
        <v>474</v>
      </c>
      <c r="C129" s="4">
        <v>1</v>
      </c>
      <c r="D129" s="4" t="s">
        <v>17</v>
      </c>
      <c r="E129" s="24">
        <v>40633</v>
      </c>
      <c r="F129" s="5" t="s">
        <v>15</v>
      </c>
      <c r="G129" s="50"/>
      <c r="J129" s="2"/>
    </row>
    <row r="130" spans="1:10" ht="51">
      <c r="A130" s="61">
        <f t="shared" si="1"/>
        <v>113</v>
      </c>
      <c r="B130" s="42" t="s">
        <v>475</v>
      </c>
      <c r="C130" s="4">
        <v>2</v>
      </c>
      <c r="D130" s="4" t="s">
        <v>17</v>
      </c>
      <c r="E130" s="7">
        <v>40645</v>
      </c>
      <c r="F130" s="5" t="s">
        <v>15</v>
      </c>
      <c r="G130" s="50"/>
      <c r="J130" s="2"/>
    </row>
    <row r="131" spans="1:10" ht="51">
      <c r="A131" s="61">
        <f t="shared" si="1"/>
        <v>114</v>
      </c>
      <c r="B131" s="5" t="s">
        <v>476</v>
      </c>
      <c r="C131" s="4">
        <v>1</v>
      </c>
      <c r="D131" s="4" t="s">
        <v>17</v>
      </c>
      <c r="E131" s="7">
        <v>40655</v>
      </c>
      <c r="F131" s="5" t="s">
        <v>15</v>
      </c>
      <c r="G131" s="50"/>
      <c r="J131" s="2"/>
    </row>
    <row r="132" spans="1:10" ht="51">
      <c r="A132" s="61">
        <f t="shared" si="1"/>
        <v>115</v>
      </c>
      <c r="B132" s="42" t="s">
        <v>477</v>
      </c>
      <c r="C132" s="4">
        <v>2</v>
      </c>
      <c r="D132" s="4" t="s">
        <v>17</v>
      </c>
      <c r="E132" s="7">
        <v>40669</v>
      </c>
      <c r="F132" s="5" t="s">
        <v>15</v>
      </c>
      <c r="G132" s="50"/>
      <c r="J132" s="2"/>
    </row>
    <row r="133" spans="1:10" ht="51">
      <c r="A133" s="61">
        <f t="shared" si="1"/>
        <v>116</v>
      </c>
      <c r="B133" s="42" t="s">
        <v>478</v>
      </c>
      <c r="C133" s="4">
        <v>2</v>
      </c>
      <c r="D133" s="4" t="s">
        <v>17</v>
      </c>
      <c r="E133" s="7">
        <v>40669</v>
      </c>
      <c r="F133" s="5" t="s">
        <v>15</v>
      </c>
      <c r="G133" s="50"/>
      <c r="J133" s="2"/>
    </row>
    <row r="134" spans="1:10" ht="51">
      <c r="A134" s="61">
        <f t="shared" si="1"/>
        <v>117</v>
      </c>
      <c r="B134" s="42" t="s">
        <v>479</v>
      </c>
      <c r="C134" s="4">
        <v>2</v>
      </c>
      <c r="D134" s="4" t="s">
        <v>17</v>
      </c>
      <c r="E134" s="7">
        <v>40669</v>
      </c>
      <c r="F134" s="5" t="s">
        <v>15</v>
      </c>
      <c r="G134" s="50"/>
      <c r="J134" s="2"/>
    </row>
    <row r="135" spans="1:10" ht="51">
      <c r="A135" s="61">
        <f t="shared" si="1"/>
        <v>118</v>
      </c>
      <c r="B135" s="42" t="s">
        <v>480</v>
      </c>
      <c r="C135" s="4">
        <v>3</v>
      </c>
      <c r="D135" s="4" t="s">
        <v>17</v>
      </c>
      <c r="E135" s="7">
        <v>40669</v>
      </c>
      <c r="F135" s="5" t="s">
        <v>15</v>
      </c>
      <c r="G135" s="43"/>
      <c r="J135" s="2"/>
    </row>
    <row r="136" spans="1:10" ht="51">
      <c r="A136" s="61">
        <f t="shared" si="1"/>
        <v>119</v>
      </c>
      <c r="B136" s="42" t="s">
        <v>481</v>
      </c>
      <c r="C136" s="4">
        <v>1</v>
      </c>
      <c r="D136" s="4" t="s">
        <v>17</v>
      </c>
      <c r="E136" s="7">
        <v>40682</v>
      </c>
      <c r="F136" s="5" t="s">
        <v>15</v>
      </c>
      <c r="G136" s="22"/>
      <c r="J136" s="2"/>
    </row>
    <row r="137" spans="1:10" ht="51">
      <c r="A137" s="61">
        <f t="shared" si="1"/>
        <v>120</v>
      </c>
      <c r="B137" s="42" t="s">
        <v>482</v>
      </c>
      <c r="C137" s="4">
        <v>2</v>
      </c>
      <c r="D137" s="4" t="s">
        <v>17</v>
      </c>
      <c r="E137" s="7">
        <v>40689</v>
      </c>
      <c r="F137" s="5" t="s">
        <v>15</v>
      </c>
      <c r="G137" s="22"/>
      <c r="J137" s="2"/>
    </row>
    <row r="138" spans="1:10" ht="51">
      <c r="A138" s="61">
        <f t="shared" si="1"/>
        <v>121</v>
      </c>
      <c r="B138" s="5" t="s">
        <v>483</v>
      </c>
      <c r="C138" s="4">
        <v>2</v>
      </c>
      <c r="D138" s="4" t="s">
        <v>17</v>
      </c>
      <c r="E138" s="7">
        <v>40696</v>
      </c>
      <c r="F138" s="5" t="s">
        <v>15</v>
      </c>
      <c r="G138" s="50"/>
      <c r="J138" s="2"/>
    </row>
    <row r="139" spans="1:10" ht="51">
      <c r="A139" s="61">
        <f t="shared" si="1"/>
        <v>122</v>
      </c>
      <c r="B139" s="42" t="s">
        <v>484</v>
      </c>
      <c r="C139" s="4">
        <v>2</v>
      </c>
      <c r="D139" s="4" t="s">
        <v>17</v>
      </c>
      <c r="E139" s="7">
        <v>40720</v>
      </c>
      <c r="F139" s="5" t="s">
        <v>15</v>
      </c>
      <c r="G139" s="50"/>
      <c r="J139" s="2"/>
    </row>
    <row r="140" spans="1:10" ht="180">
      <c r="A140" s="61">
        <f t="shared" si="1"/>
        <v>123</v>
      </c>
      <c r="B140" s="42" t="s">
        <v>485</v>
      </c>
      <c r="C140" s="4">
        <v>2</v>
      </c>
      <c r="D140" s="4" t="s">
        <v>17</v>
      </c>
      <c r="E140" s="7" t="s">
        <v>486</v>
      </c>
      <c r="F140" s="5" t="s">
        <v>15</v>
      </c>
      <c r="G140" s="43" t="s">
        <v>487</v>
      </c>
      <c r="J140" s="2"/>
    </row>
    <row r="141" spans="1:10" ht="51">
      <c r="A141" s="61">
        <f t="shared" si="1"/>
        <v>124</v>
      </c>
      <c r="B141" s="5" t="s">
        <v>488</v>
      </c>
      <c r="C141" s="4">
        <v>2</v>
      </c>
      <c r="D141" s="4" t="s">
        <v>17</v>
      </c>
      <c r="E141" s="7">
        <v>40728</v>
      </c>
      <c r="F141" s="5" t="s">
        <v>15</v>
      </c>
      <c r="G141" s="50"/>
      <c r="J141" s="2"/>
    </row>
    <row r="142" spans="1:10" ht="51">
      <c r="A142" s="61">
        <f t="shared" si="1"/>
        <v>125</v>
      </c>
      <c r="B142" s="5" t="s">
        <v>489</v>
      </c>
      <c r="C142" s="4">
        <v>3</v>
      </c>
      <c r="D142" s="4" t="s">
        <v>17</v>
      </c>
      <c r="E142" s="7">
        <v>40729</v>
      </c>
      <c r="F142" s="5" t="s">
        <v>15</v>
      </c>
      <c r="G142" s="50"/>
      <c r="J142" s="2"/>
    </row>
    <row r="143" spans="1:10" ht="51">
      <c r="A143" s="61">
        <f t="shared" si="1"/>
        <v>126</v>
      </c>
      <c r="B143" s="5" t="s">
        <v>490</v>
      </c>
      <c r="C143" s="4">
        <v>2</v>
      </c>
      <c r="D143" s="4" t="s">
        <v>17</v>
      </c>
      <c r="E143" s="7">
        <v>40736</v>
      </c>
      <c r="F143" s="5" t="s">
        <v>15</v>
      </c>
      <c r="G143" s="22"/>
      <c r="J143" s="2"/>
    </row>
    <row r="144" spans="1:10" ht="191.25">
      <c r="A144" s="61">
        <f t="shared" si="1"/>
        <v>127</v>
      </c>
      <c r="B144" s="5" t="s">
        <v>491</v>
      </c>
      <c r="C144" s="4">
        <v>3</v>
      </c>
      <c r="D144" s="4" t="s">
        <v>17</v>
      </c>
      <c r="E144" s="8" t="s">
        <v>492</v>
      </c>
      <c r="F144" s="5" t="s">
        <v>15</v>
      </c>
      <c r="G144" s="22" t="s">
        <v>493</v>
      </c>
      <c r="J144" s="2"/>
    </row>
    <row r="145" spans="1:10" ht="51">
      <c r="A145" s="61">
        <f t="shared" si="1"/>
        <v>128</v>
      </c>
      <c r="B145" s="29" t="s">
        <v>494</v>
      </c>
      <c r="C145" s="4">
        <v>2</v>
      </c>
      <c r="D145" s="4" t="s">
        <v>17</v>
      </c>
      <c r="E145" s="24">
        <v>40760</v>
      </c>
      <c r="F145" s="5" t="s">
        <v>15</v>
      </c>
      <c r="G145" s="22"/>
      <c r="J145" s="2"/>
    </row>
    <row r="146" spans="1:10" ht="51">
      <c r="A146" s="61">
        <f t="shared" si="1"/>
        <v>129</v>
      </c>
      <c r="B146" s="42" t="s">
        <v>495</v>
      </c>
      <c r="C146" s="4">
        <v>2</v>
      </c>
      <c r="D146" s="4" t="s">
        <v>17</v>
      </c>
      <c r="E146" s="7">
        <v>40770</v>
      </c>
      <c r="F146" s="5" t="s">
        <v>15</v>
      </c>
      <c r="G146" s="50"/>
      <c r="J146" s="2"/>
    </row>
    <row r="147" spans="1:10" ht="51">
      <c r="A147" s="61">
        <f t="shared" si="1"/>
        <v>130</v>
      </c>
      <c r="B147" s="42" t="s">
        <v>496</v>
      </c>
      <c r="C147" s="4">
        <v>3</v>
      </c>
      <c r="D147" s="4" t="s">
        <v>17</v>
      </c>
      <c r="E147" s="7">
        <v>40772</v>
      </c>
      <c r="F147" s="5" t="s">
        <v>15</v>
      </c>
      <c r="G147" s="50"/>
      <c r="J147" s="2"/>
    </row>
    <row r="148" spans="1:10" ht="51">
      <c r="A148" s="61">
        <f aca="true" t="shared" si="2" ref="A148:A211">A147+1</f>
        <v>131</v>
      </c>
      <c r="B148" s="42" t="s">
        <v>497</v>
      </c>
      <c r="C148" s="4">
        <v>1</v>
      </c>
      <c r="D148" s="4" t="s">
        <v>17</v>
      </c>
      <c r="E148" s="7">
        <v>40774</v>
      </c>
      <c r="F148" s="5" t="s">
        <v>15</v>
      </c>
      <c r="G148" s="50"/>
      <c r="J148" s="2"/>
    </row>
    <row r="149" spans="1:10" ht="51">
      <c r="A149" s="61">
        <f t="shared" si="2"/>
        <v>132</v>
      </c>
      <c r="B149" s="42" t="s">
        <v>498</v>
      </c>
      <c r="C149" s="4">
        <v>1</v>
      </c>
      <c r="D149" s="4" t="s">
        <v>54</v>
      </c>
      <c r="E149" s="7">
        <v>40812</v>
      </c>
      <c r="F149" s="5" t="s">
        <v>15</v>
      </c>
      <c r="G149" s="50"/>
      <c r="J149" s="2"/>
    </row>
    <row r="150" spans="1:10" ht="168.75">
      <c r="A150" s="61">
        <f t="shared" si="2"/>
        <v>133</v>
      </c>
      <c r="B150" s="42" t="s">
        <v>499</v>
      </c>
      <c r="C150" s="4">
        <v>4</v>
      </c>
      <c r="D150" s="4" t="s">
        <v>54</v>
      </c>
      <c r="E150" s="7" t="s">
        <v>500</v>
      </c>
      <c r="F150" s="5" t="s">
        <v>15</v>
      </c>
      <c r="G150" s="22" t="s">
        <v>501</v>
      </c>
      <c r="J150" s="2"/>
    </row>
    <row r="151" spans="1:10" ht="51">
      <c r="A151" s="61">
        <f t="shared" si="2"/>
        <v>134</v>
      </c>
      <c r="B151" s="5" t="s">
        <v>502</v>
      </c>
      <c r="C151" s="4">
        <v>2</v>
      </c>
      <c r="D151" s="4" t="s">
        <v>17</v>
      </c>
      <c r="E151" s="7">
        <v>40893</v>
      </c>
      <c r="F151" s="5" t="s">
        <v>15</v>
      </c>
      <c r="G151" s="22"/>
      <c r="J151" s="2"/>
    </row>
    <row r="152" spans="1:10" ht="191.25">
      <c r="A152" s="61">
        <f t="shared" si="2"/>
        <v>135</v>
      </c>
      <c r="B152" s="5" t="s">
        <v>503</v>
      </c>
      <c r="C152" s="4">
        <v>2</v>
      </c>
      <c r="D152" s="4" t="s">
        <v>17</v>
      </c>
      <c r="E152" s="8" t="s">
        <v>504</v>
      </c>
      <c r="F152" s="5" t="s">
        <v>15</v>
      </c>
      <c r="G152" s="22" t="s">
        <v>505</v>
      </c>
      <c r="J152" s="2"/>
    </row>
    <row r="153" spans="1:10" ht="51">
      <c r="A153" s="61">
        <f t="shared" si="2"/>
        <v>136</v>
      </c>
      <c r="B153" s="5" t="s">
        <v>506</v>
      </c>
      <c r="C153" s="4">
        <v>2</v>
      </c>
      <c r="D153" s="4" t="s">
        <v>54</v>
      </c>
      <c r="E153" s="7">
        <v>40955</v>
      </c>
      <c r="F153" s="5" t="s">
        <v>15</v>
      </c>
      <c r="G153" s="50"/>
      <c r="J153" s="2"/>
    </row>
    <row r="154" spans="1:10" ht="51">
      <c r="A154" s="61">
        <f t="shared" si="2"/>
        <v>137</v>
      </c>
      <c r="B154" s="5" t="s">
        <v>507</v>
      </c>
      <c r="C154" s="4">
        <v>1</v>
      </c>
      <c r="D154" s="4" t="s">
        <v>17</v>
      </c>
      <c r="E154" s="7">
        <v>40959</v>
      </c>
      <c r="F154" s="5" t="s">
        <v>15</v>
      </c>
      <c r="G154" s="50"/>
      <c r="J154" s="2"/>
    </row>
    <row r="155" spans="1:10" ht="51">
      <c r="A155" s="61">
        <f t="shared" si="2"/>
        <v>138</v>
      </c>
      <c r="B155" s="42" t="s">
        <v>508</v>
      </c>
      <c r="C155" s="4">
        <v>2</v>
      </c>
      <c r="D155" s="4" t="s">
        <v>17</v>
      </c>
      <c r="E155" s="7">
        <v>40996</v>
      </c>
      <c r="F155" s="5" t="s">
        <v>15</v>
      </c>
      <c r="G155" s="50"/>
      <c r="J155" s="2"/>
    </row>
    <row r="156" spans="1:10" ht="51">
      <c r="A156" s="61">
        <f t="shared" si="2"/>
        <v>139</v>
      </c>
      <c r="B156" s="42" t="s">
        <v>509</v>
      </c>
      <c r="C156" s="4">
        <v>3</v>
      </c>
      <c r="D156" s="4" t="s">
        <v>17</v>
      </c>
      <c r="E156" s="7">
        <v>41001</v>
      </c>
      <c r="F156" s="5" t="s">
        <v>15</v>
      </c>
      <c r="G156" s="50"/>
      <c r="J156" s="2"/>
    </row>
    <row r="157" spans="1:10" ht="51">
      <c r="A157" s="61">
        <f t="shared" si="2"/>
        <v>140</v>
      </c>
      <c r="B157" s="42" t="s">
        <v>510</v>
      </c>
      <c r="C157" s="4">
        <v>3</v>
      </c>
      <c r="D157" s="4" t="s">
        <v>17</v>
      </c>
      <c r="E157" s="7">
        <v>41034</v>
      </c>
      <c r="F157" s="5" t="s">
        <v>15</v>
      </c>
      <c r="G157" s="50"/>
      <c r="J157" s="2"/>
    </row>
    <row r="158" spans="1:10" ht="51">
      <c r="A158" s="61">
        <f t="shared" si="2"/>
        <v>141</v>
      </c>
      <c r="B158" s="42" t="s">
        <v>511</v>
      </c>
      <c r="C158" s="4">
        <v>3</v>
      </c>
      <c r="D158" s="4" t="s">
        <v>17</v>
      </c>
      <c r="E158" s="7">
        <v>41050</v>
      </c>
      <c r="F158" s="5" t="s">
        <v>15</v>
      </c>
      <c r="G158" s="50"/>
      <c r="J158" s="2"/>
    </row>
    <row r="159" spans="1:10" ht="51">
      <c r="A159" s="61">
        <f t="shared" si="2"/>
        <v>142</v>
      </c>
      <c r="B159" s="42" t="s">
        <v>512</v>
      </c>
      <c r="C159" s="4">
        <v>3</v>
      </c>
      <c r="D159" s="4" t="s">
        <v>54</v>
      </c>
      <c r="E159" s="7">
        <v>41050</v>
      </c>
      <c r="F159" s="5" t="s">
        <v>15</v>
      </c>
      <c r="G159" s="50"/>
      <c r="J159" s="2"/>
    </row>
    <row r="160" spans="1:10" ht="51">
      <c r="A160" s="61">
        <f t="shared" si="2"/>
        <v>143</v>
      </c>
      <c r="B160" s="42" t="s">
        <v>513</v>
      </c>
      <c r="C160" s="4">
        <v>2</v>
      </c>
      <c r="D160" s="4" t="s">
        <v>17</v>
      </c>
      <c r="E160" s="7">
        <v>41067</v>
      </c>
      <c r="F160" s="5" t="s">
        <v>15</v>
      </c>
      <c r="G160" s="50"/>
      <c r="J160" s="2"/>
    </row>
    <row r="161" spans="1:10" ht="51">
      <c r="A161" s="61">
        <f t="shared" si="2"/>
        <v>144</v>
      </c>
      <c r="B161" s="5" t="s">
        <v>514</v>
      </c>
      <c r="C161" s="4">
        <v>3</v>
      </c>
      <c r="D161" s="4" t="s">
        <v>17</v>
      </c>
      <c r="E161" s="7">
        <v>41094</v>
      </c>
      <c r="F161" s="5" t="s">
        <v>15</v>
      </c>
      <c r="G161" s="50"/>
      <c r="J161" s="2"/>
    </row>
    <row r="162" spans="1:10" ht="51">
      <c r="A162" s="61">
        <f t="shared" si="2"/>
        <v>145</v>
      </c>
      <c r="B162" s="42" t="s">
        <v>515</v>
      </c>
      <c r="C162" s="4">
        <v>1</v>
      </c>
      <c r="D162" s="4" t="s">
        <v>17</v>
      </c>
      <c r="E162" s="7">
        <v>41122</v>
      </c>
      <c r="F162" s="5" t="s">
        <v>15</v>
      </c>
      <c r="G162" s="50"/>
      <c r="J162" s="2"/>
    </row>
    <row r="163" spans="1:10" ht="51">
      <c r="A163" s="61">
        <f t="shared" si="2"/>
        <v>146</v>
      </c>
      <c r="B163" s="42" t="s">
        <v>516</v>
      </c>
      <c r="C163" s="4">
        <v>4</v>
      </c>
      <c r="D163" s="4" t="s">
        <v>17</v>
      </c>
      <c r="E163" s="7">
        <v>41144</v>
      </c>
      <c r="F163" s="5" t="s">
        <v>15</v>
      </c>
      <c r="G163" s="50"/>
      <c r="J163" s="2"/>
    </row>
    <row r="164" spans="1:10" ht="51">
      <c r="A164" s="61">
        <f t="shared" si="2"/>
        <v>147</v>
      </c>
      <c r="B164" s="42" t="s">
        <v>517</v>
      </c>
      <c r="C164" s="4">
        <v>2</v>
      </c>
      <c r="D164" s="4" t="s">
        <v>54</v>
      </c>
      <c r="E164" s="7">
        <v>41165</v>
      </c>
      <c r="F164" s="5" t="s">
        <v>15</v>
      </c>
      <c r="G164" s="50"/>
      <c r="J164" s="2"/>
    </row>
    <row r="165" spans="1:10" ht="51">
      <c r="A165" s="61">
        <f t="shared" si="2"/>
        <v>148</v>
      </c>
      <c r="B165" s="42" t="s">
        <v>518</v>
      </c>
      <c r="C165" s="4">
        <v>3</v>
      </c>
      <c r="D165" s="4" t="s">
        <v>17</v>
      </c>
      <c r="E165" s="7">
        <v>41165</v>
      </c>
      <c r="F165" s="5" t="s">
        <v>15</v>
      </c>
      <c r="G165" s="43"/>
      <c r="J165" s="2"/>
    </row>
    <row r="166" spans="1:10" ht="51">
      <c r="A166" s="61">
        <f t="shared" si="2"/>
        <v>149</v>
      </c>
      <c r="B166" s="42" t="s">
        <v>519</v>
      </c>
      <c r="C166" s="4">
        <v>4</v>
      </c>
      <c r="D166" s="4" t="s">
        <v>17</v>
      </c>
      <c r="E166" s="7">
        <v>41166</v>
      </c>
      <c r="F166" s="5" t="s">
        <v>15</v>
      </c>
      <c r="G166" s="43"/>
      <c r="J166" s="2"/>
    </row>
    <row r="167" spans="1:10" ht="51">
      <c r="A167" s="61">
        <f t="shared" si="2"/>
        <v>150</v>
      </c>
      <c r="B167" s="5" t="s">
        <v>520</v>
      </c>
      <c r="C167" s="4">
        <v>2</v>
      </c>
      <c r="D167" s="4" t="s">
        <v>17</v>
      </c>
      <c r="E167" s="7">
        <v>41180</v>
      </c>
      <c r="F167" s="5" t="s">
        <v>15</v>
      </c>
      <c r="G167" s="50"/>
      <c r="J167" s="2"/>
    </row>
    <row r="168" spans="1:10" ht="51">
      <c r="A168" s="61">
        <f t="shared" si="2"/>
        <v>151</v>
      </c>
      <c r="B168" s="42" t="s">
        <v>522</v>
      </c>
      <c r="C168" s="4">
        <v>2</v>
      </c>
      <c r="D168" s="4" t="s">
        <v>17</v>
      </c>
      <c r="E168" s="7">
        <v>41183</v>
      </c>
      <c r="F168" s="5" t="s">
        <v>15</v>
      </c>
      <c r="G168" s="50"/>
      <c r="J168" s="2"/>
    </row>
    <row r="169" spans="1:10" ht="51">
      <c r="A169" s="61">
        <f t="shared" si="2"/>
        <v>152</v>
      </c>
      <c r="B169" s="42" t="s">
        <v>521</v>
      </c>
      <c r="C169" s="4">
        <v>1</v>
      </c>
      <c r="D169" s="4" t="s">
        <v>17</v>
      </c>
      <c r="E169" s="7">
        <v>41192</v>
      </c>
      <c r="F169" s="5" t="s">
        <v>15</v>
      </c>
      <c r="G169" s="50"/>
      <c r="J169" s="2"/>
    </row>
    <row r="170" spans="1:10" ht="51">
      <c r="A170" s="61">
        <f t="shared" si="2"/>
        <v>153</v>
      </c>
      <c r="B170" s="5" t="s">
        <v>523</v>
      </c>
      <c r="C170" s="4">
        <v>1</v>
      </c>
      <c r="D170" s="4" t="s">
        <v>17</v>
      </c>
      <c r="E170" s="7">
        <v>41204</v>
      </c>
      <c r="F170" s="5" t="s">
        <v>15</v>
      </c>
      <c r="G170" s="50"/>
      <c r="J170" s="2"/>
    </row>
    <row r="171" spans="1:10" ht="135">
      <c r="A171" s="61">
        <f t="shared" si="2"/>
        <v>154</v>
      </c>
      <c r="B171" s="5" t="s">
        <v>524</v>
      </c>
      <c r="C171" s="4">
        <v>4</v>
      </c>
      <c r="D171" s="4" t="s">
        <v>17</v>
      </c>
      <c r="E171" s="7" t="s">
        <v>525</v>
      </c>
      <c r="F171" s="5" t="s">
        <v>15</v>
      </c>
      <c r="G171" s="43" t="s">
        <v>526</v>
      </c>
      <c r="J171" s="2"/>
    </row>
    <row r="172" spans="1:10" ht="51">
      <c r="A172" s="61">
        <f t="shared" si="2"/>
        <v>155</v>
      </c>
      <c r="B172" s="5" t="s">
        <v>527</v>
      </c>
      <c r="C172" s="4">
        <v>1</v>
      </c>
      <c r="D172" s="4" t="s">
        <v>54</v>
      </c>
      <c r="E172" s="7">
        <v>41234</v>
      </c>
      <c r="F172" s="5" t="s">
        <v>15</v>
      </c>
      <c r="G172" s="50"/>
      <c r="J172" s="2"/>
    </row>
    <row r="173" spans="1:10" ht="51">
      <c r="A173" s="61">
        <f t="shared" si="2"/>
        <v>156</v>
      </c>
      <c r="B173" s="42" t="s">
        <v>528</v>
      </c>
      <c r="C173" s="4">
        <v>1</v>
      </c>
      <c r="D173" s="4" t="s">
        <v>17</v>
      </c>
      <c r="E173" s="7">
        <v>41254</v>
      </c>
      <c r="F173" s="5" t="s">
        <v>15</v>
      </c>
      <c r="G173" s="50"/>
      <c r="J173" s="2"/>
    </row>
    <row r="174" spans="1:10" ht="51">
      <c r="A174" s="61">
        <f t="shared" si="2"/>
        <v>157</v>
      </c>
      <c r="B174" s="42" t="s">
        <v>529</v>
      </c>
      <c r="C174" s="4">
        <v>3</v>
      </c>
      <c r="D174" s="4" t="s">
        <v>17</v>
      </c>
      <c r="E174" s="7">
        <v>41264</v>
      </c>
      <c r="F174" s="5" t="s">
        <v>15</v>
      </c>
      <c r="G174" s="50"/>
      <c r="J174" s="2"/>
    </row>
    <row r="175" spans="1:10" ht="51">
      <c r="A175" s="61">
        <f t="shared" si="2"/>
        <v>158</v>
      </c>
      <c r="B175" s="42" t="s">
        <v>530</v>
      </c>
      <c r="C175" s="4">
        <v>3</v>
      </c>
      <c r="D175" s="4" t="s">
        <v>17</v>
      </c>
      <c r="E175" s="7">
        <v>41268</v>
      </c>
      <c r="F175" s="5" t="s">
        <v>15</v>
      </c>
      <c r="G175" s="50"/>
      <c r="J175" s="2"/>
    </row>
    <row r="176" spans="1:10" ht="51">
      <c r="A176" s="61">
        <f t="shared" si="2"/>
        <v>159</v>
      </c>
      <c r="B176" s="42" t="s">
        <v>531</v>
      </c>
      <c r="C176" s="4">
        <v>2</v>
      </c>
      <c r="D176" s="4" t="s">
        <v>17</v>
      </c>
      <c r="E176" s="7">
        <v>41268</v>
      </c>
      <c r="F176" s="5" t="s">
        <v>15</v>
      </c>
      <c r="G176" s="50"/>
      <c r="J176" s="2"/>
    </row>
    <row r="177" spans="1:10" ht="51">
      <c r="A177" s="61">
        <f t="shared" si="2"/>
        <v>160</v>
      </c>
      <c r="B177" s="42" t="s">
        <v>532</v>
      </c>
      <c r="C177" s="4">
        <v>2</v>
      </c>
      <c r="D177" s="4" t="s">
        <v>17</v>
      </c>
      <c r="E177" s="7">
        <v>41310</v>
      </c>
      <c r="F177" s="5" t="s">
        <v>15</v>
      </c>
      <c r="G177" s="50"/>
      <c r="J177" s="2"/>
    </row>
    <row r="178" spans="1:10" ht="51">
      <c r="A178" s="61">
        <f t="shared" si="2"/>
        <v>161</v>
      </c>
      <c r="B178" s="42" t="s">
        <v>533</v>
      </c>
      <c r="C178" s="4">
        <v>1</v>
      </c>
      <c r="D178" s="4" t="s">
        <v>54</v>
      </c>
      <c r="E178" s="7">
        <v>41312</v>
      </c>
      <c r="F178" s="5" t="s">
        <v>15</v>
      </c>
      <c r="G178" s="50"/>
      <c r="J178" s="2"/>
    </row>
    <row r="179" spans="1:10" ht="51">
      <c r="A179" s="61">
        <f t="shared" si="2"/>
        <v>162</v>
      </c>
      <c r="B179" s="42" t="s">
        <v>534</v>
      </c>
      <c r="C179" s="4">
        <v>2</v>
      </c>
      <c r="D179" s="4" t="s">
        <v>17</v>
      </c>
      <c r="E179" s="7">
        <v>41312</v>
      </c>
      <c r="F179" s="5" t="s">
        <v>15</v>
      </c>
      <c r="G179" s="50"/>
      <c r="J179" s="2"/>
    </row>
    <row r="180" spans="1:10" ht="51">
      <c r="A180" s="61">
        <f t="shared" si="2"/>
        <v>163</v>
      </c>
      <c r="B180" s="42" t="s">
        <v>535</v>
      </c>
      <c r="C180" s="4">
        <v>2</v>
      </c>
      <c r="D180" s="4" t="s">
        <v>17</v>
      </c>
      <c r="E180" s="7">
        <v>41312</v>
      </c>
      <c r="F180" s="5" t="s">
        <v>15</v>
      </c>
      <c r="G180" s="22"/>
      <c r="J180" s="2"/>
    </row>
    <row r="181" spans="1:10" ht="51">
      <c r="A181" s="61">
        <f t="shared" si="2"/>
        <v>164</v>
      </c>
      <c r="B181" s="5" t="s">
        <v>536</v>
      </c>
      <c r="C181" s="4">
        <v>1</v>
      </c>
      <c r="D181" s="4" t="s">
        <v>17</v>
      </c>
      <c r="E181" s="7">
        <v>41316</v>
      </c>
      <c r="F181" s="5" t="s">
        <v>15</v>
      </c>
      <c r="G181" s="50"/>
      <c r="J181" s="2"/>
    </row>
    <row r="182" spans="1:10" ht="51">
      <c r="A182" s="61">
        <f t="shared" si="2"/>
        <v>165</v>
      </c>
      <c r="B182" s="5" t="s">
        <v>537</v>
      </c>
      <c r="C182" s="4">
        <v>2</v>
      </c>
      <c r="D182" s="4" t="s">
        <v>17</v>
      </c>
      <c r="E182" s="7">
        <v>41320</v>
      </c>
      <c r="F182" s="5" t="s">
        <v>15</v>
      </c>
      <c r="G182" s="50"/>
      <c r="J182" s="2"/>
    </row>
    <row r="183" spans="1:10" ht="51">
      <c r="A183" s="61">
        <f t="shared" si="2"/>
        <v>166</v>
      </c>
      <c r="B183" s="42" t="s">
        <v>538</v>
      </c>
      <c r="C183" s="4">
        <v>2</v>
      </c>
      <c r="D183" s="4" t="s">
        <v>17</v>
      </c>
      <c r="E183" s="7">
        <v>41320</v>
      </c>
      <c r="F183" s="5" t="s">
        <v>15</v>
      </c>
      <c r="G183" s="50"/>
      <c r="J183" s="2"/>
    </row>
    <row r="184" spans="1:10" ht="51">
      <c r="A184" s="61">
        <f t="shared" si="2"/>
        <v>167</v>
      </c>
      <c r="B184" s="5" t="s">
        <v>539</v>
      </c>
      <c r="C184" s="4">
        <v>3</v>
      </c>
      <c r="D184" s="4" t="s">
        <v>17</v>
      </c>
      <c r="E184" s="7">
        <v>41325</v>
      </c>
      <c r="F184" s="5" t="s">
        <v>15</v>
      </c>
      <c r="G184" s="50"/>
      <c r="J184" s="2"/>
    </row>
    <row r="185" spans="1:10" ht="51">
      <c r="A185" s="61">
        <f t="shared" si="2"/>
        <v>168</v>
      </c>
      <c r="B185" s="5" t="s">
        <v>540</v>
      </c>
      <c r="C185" s="4">
        <v>3</v>
      </c>
      <c r="D185" s="4" t="s">
        <v>17</v>
      </c>
      <c r="E185" s="7">
        <v>41327</v>
      </c>
      <c r="F185" s="5" t="s">
        <v>15</v>
      </c>
      <c r="G185" s="50"/>
      <c r="J185" s="2"/>
    </row>
    <row r="186" spans="1:10" ht="51">
      <c r="A186" s="61">
        <f t="shared" si="2"/>
        <v>169</v>
      </c>
      <c r="B186" s="5" t="s">
        <v>541</v>
      </c>
      <c r="C186" s="4">
        <v>3</v>
      </c>
      <c r="D186" s="4" t="s">
        <v>54</v>
      </c>
      <c r="E186" s="7">
        <v>41345</v>
      </c>
      <c r="F186" s="5" t="s">
        <v>15</v>
      </c>
      <c r="G186" s="50"/>
      <c r="J186" s="2"/>
    </row>
    <row r="187" spans="1:10" ht="51">
      <c r="A187" s="61">
        <f t="shared" si="2"/>
        <v>170</v>
      </c>
      <c r="B187" s="42" t="s">
        <v>542</v>
      </c>
      <c r="C187" s="4">
        <v>1</v>
      </c>
      <c r="D187" s="4" t="s">
        <v>17</v>
      </c>
      <c r="E187" s="7">
        <v>41352</v>
      </c>
      <c r="F187" s="5" t="s">
        <v>15</v>
      </c>
      <c r="G187" s="50"/>
      <c r="J187" s="2"/>
    </row>
    <row r="188" spans="1:10" ht="44.25" customHeight="1">
      <c r="A188" s="61">
        <f t="shared" si="2"/>
        <v>171</v>
      </c>
      <c r="B188" s="42" t="s">
        <v>543</v>
      </c>
      <c r="C188" s="4">
        <v>2</v>
      </c>
      <c r="D188" s="4" t="s">
        <v>17</v>
      </c>
      <c r="E188" s="7">
        <v>41362</v>
      </c>
      <c r="F188" s="5" t="s">
        <v>15</v>
      </c>
      <c r="G188" s="22"/>
      <c r="J188" s="2"/>
    </row>
    <row r="189" spans="1:10" ht="51">
      <c r="A189" s="61">
        <f t="shared" si="2"/>
        <v>172</v>
      </c>
      <c r="B189" s="5" t="s">
        <v>544</v>
      </c>
      <c r="C189" s="4">
        <v>1</v>
      </c>
      <c r="D189" s="4" t="s">
        <v>17</v>
      </c>
      <c r="E189" s="7">
        <v>41365</v>
      </c>
      <c r="F189" s="5" t="s">
        <v>15</v>
      </c>
      <c r="G189" s="22"/>
      <c r="J189" s="2"/>
    </row>
    <row r="190" spans="1:10" ht="51">
      <c r="A190" s="61">
        <f t="shared" si="2"/>
        <v>173</v>
      </c>
      <c r="B190" s="5" t="s">
        <v>545</v>
      </c>
      <c r="C190" s="4">
        <v>5</v>
      </c>
      <c r="D190" s="4" t="s">
        <v>17</v>
      </c>
      <c r="E190" s="7">
        <v>41372</v>
      </c>
      <c r="F190" s="5" t="s">
        <v>15</v>
      </c>
      <c r="G190" s="50"/>
      <c r="J190" s="2"/>
    </row>
    <row r="191" spans="1:10" ht="51">
      <c r="A191" s="61">
        <f t="shared" si="2"/>
        <v>174</v>
      </c>
      <c r="B191" s="5" t="s">
        <v>546</v>
      </c>
      <c r="C191" s="4">
        <v>3</v>
      </c>
      <c r="D191" s="4" t="s">
        <v>17</v>
      </c>
      <c r="E191" s="7">
        <v>41374</v>
      </c>
      <c r="F191" s="5" t="s">
        <v>15</v>
      </c>
      <c r="G191" s="50"/>
      <c r="J191" s="2"/>
    </row>
    <row r="192" spans="1:10" ht="51">
      <c r="A192" s="61">
        <f t="shared" si="2"/>
        <v>175</v>
      </c>
      <c r="B192" s="42" t="s">
        <v>547</v>
      </c>
      <c r="C192" s="4">
        <v>2</v>
      </c>
      <c r="D192" s="4" t="s">
        <v>17</v>
      </c>
      <c r="E192" s="7">
        <v>41379</v>
      </c>
      <c r="F192" s="5" t="s">
        <v>15</v>
      </c>
      <c r="G192" s="50"/>
      <c r="J192" s="2"/>
    </row>
    <row r="193" spans="1:10" ht="51">
      <c r="A193" s="61">
        <f t="shared" si="2"/>
        <v>176</v>
      </c>
      <c r="B193" s="5" t="s">
        <v>548</v>
      </c>
      <c r="C193" s="4">
        <v>2</v>
      </c>
      <c r="D193" s="4" t="s">
        <v>54</v>
      </c>
      <c r="E193" s="7">
        <v>41382</v>
      </c>
      <c r="F193" s="5" t="s">
        <v>15</v>
      </c>
      <c r="G193" s="50"/>
      <c r="J193" s="2"/>
    </row>
    <row r="194" spans="1:10" ht="51">
      <c r="A194" s="61">
        <f t="shared" si="2"/>
        <v>177</v>
      </c>
      <c r="B194" s="42" t="s">
        <v>549</v>
      </c>
      <c r="C194" s="4">
        <v>1</v>
      </c>
      <c r="D194" s="4" t="s">
        <v>17</v>
      </c>
      <c r="E194" s="7">
        <v>41414</v>
      </c>
      <c r="F194" s="5" t="s">
        <v>15</v>
      </c>
      <c r="G194" s="22"/>
      <c r="J194" s="2"/>
    </row>
    <row r="195" spans="1:10" ht="51">
      <c r="A195" s="61">
        <f t="shared" si="2"/>
        <v>178</v>
      </c>
      <c r="B195" s="5" t="s">
        <v>550</v>
      </c>
      <c r="C195" s="4">
        <v>3</v>
      </c>
      <c r="D195" s="4" t="s">
        <v>17</v>
      </c>
      <c r="E195" s="7">
        <v>41429</v>
      </c>
      <c r="F195" s="5" t="s">
        <v>15</v>
      </c>
      <c r="G195" s="22"/>
      <c r="J195" s="2"/>
    </row>
    <row r="196" spans="1:10" ht="51">
      <c r="A196" s="61">
        <f t="shared" si="2"/>
        <v>179</v>
      </c>
      <c r="B196" s="42" t="s">
        <v>551</v>
      </c>
      <c r="C196" s="4">
        <v>2</v>
      </c>
      <c r="D196" s="4" t="s">
        <v>17</v>
      </c>
      <c r="E196" s="7">
        <v>41443</v>
      </c>
      <c r="F196" s="5" t="s">
        <v>15</v>
      </c>
      <c r="G196" s="50"/>
      <c r="J196" s="2"/>
    </row>
    <row r="197" spans="1:10" ht="51">
      <c r="A197" s="61">
        <f t="shared" si="2"/>
        <v>180</v>
      </c>
      <c r="B197" s="42" t="s">
        <v>552</v>
      </c>
      <c r="C197" s="4">
        <v>2</v>
      </c>
      <c r="D197" s="4" t="s">
        <v>54</v>
      </c>
      <c r="E197" s="7">
        <v>41453</v>
      </c>
      <c r="F197" s="5" t="s">
        <v>15</v>
      </c>
      <c r="G197" s="50"/>
      <c r="J197" s="2"/>
    </row>
    <row r="198" spans="1:10" ht="51">
      <c r="A198" s="61">
        <f t="shared" si="2"/>
        <v>181</v>
      </c>
      <c r="B198" s="5" t="s">
        <v>553</v>
      </c>
      <c r="C198" s="4">
        <v>1</v>
      </c>
      <c r="D198" s="4" t="s">
        <v>17</v>
      </c>
      <c r="E198" s="7">
        <v>41453</v>
      </c>
      <c r="F198" s="5" t="s">
        <v>15</v>
      </c>
      <c r="G198" s="50"/>
      <c r="J198" s="2"/>
    </row>
    <row r="199" spans="1:10" ht="51">
      <c r="A199" s="61">
        <f t="shared" si="2"/>
        <v>182</v>
      </c>
      <c r="B199" s="42" t="s">
        <v>554</v>
      </c>
      <c r="C199" s="4">
        <v>1</v>
      </c>
      <c r="D199" s="4" t="s">
        <v>17</v>
      </c>
      <c r="E199" s="7">
        <v>41465</v>
      </c>
      <c r="F199" s="5" t="s">
        <v>15</v>
      </c>
      <c r="G199" s="50"/>
      <c r="J199" s="2"/>
    </row>
    <row r="200" spans="1:10" ht="51">
      <c r="A200" s="61">
        <f t="shared" si="2"/>
        <v>183</v>
      </c>
      <c r="B200" s="5" t="s">
        <v>555</v>
      </c>
      <c r="C200" s="4">
        <v>1</v>
      </c>
      <c r="D200" s="4" t="s">
        <v>54</v>
      </c>
      <c r="E200" s="7">
        <v>41465</v>
      </c>
      <c r="F200" s="5" t="s">
        <v>15</v>
      </c>
      <c r="G200" s="50"/>
      <c r="J200" s="2"/>
    </row>
    <row r="201" spans="1:10" ht="51">
      <c r="A201" s="61">
        <f t="shared" si="2"/>
        <v>184</v>
      </c>
      <c r="B201" s="29" t="s">
        <v>556</v>
      </c>
      <c r="C201" s="4">
        <v>1</v>
      </c>
      <c r="D201" s="4" t="s">
        <v>17</v>
      </c>
      <c r="E201" s="24">
        <v>41501</v>
      </c>
      <c r="F201" s="5" t="s">
        <v>15</v>
      </c>
      <c r="G201" s="50"/>
      <c r="J201" s="2"/>
    </row>
    <row r="202" spans="1:10" ht="157.5">
      <c r="A202" s="61">
        <f t="shared" si="2"/>
        <v>185</v>
      </c>
      <c r="B202" s="5" t="s">
        <v>557</v>
      </c>
      <c r="C202" s="4">
        <v>4</v>
      </c>
      <c r="D202" s="4" t="s">
        <v>54</v>
      </c>
      <c r="E202" s="7" t="s">
        <v>558</v>
      </c>
      <c r="F202" s="5" t="s">
        <v>15</v>
      </c>
      <c r="G202" s="22" t="s">
        <v>559</v>
      </c>
      <c r="J202" s="2"/>
    </row>
    <row r="203" spans="1:10" ht="51">
      <c r="A203" s="61">
        <f t="shared" si="2"/>
        <v>186</v>
      </c>
      <c r="B203" s="5" t="s">
        <v>560</v>
      </c>
      <c r="C203" s="4">
        <v>1</v>
      </c>
      <c r="D203" s="4" t="s">
        <v>54</v>
      </c>
      <c r="E203" s="7">
        <v>41501</v>
      </c>
      <c r="F203" s="5" t="s">
        <v>15</v>
      </c>
      <c r="G203" s="22"/>
      <c r="J203" s="2"/>
    </row>
    <row r="204" spans="1:10" ht="51">
      <c r="A204" s="61">
        <f t="shared" si="2"/>
        <v>187</v>
      </c>
      <c r="B204" s="5" t="s">
        <v>561</v>
      </c>
      <c r="C204" s="4">
        <v>1</v>
      </c>
      <c r="D204" s="4" t="s">
        <v>17</v>
      </c>
      <c r="E204" s="7">
        <v>41521</v>
      </c>
      <c r="F204" s="5" t="s">
        <v>15</v>
      </c>
      <c r="G204" s="50"/>
      <c r="J204" s="2"/>
    </row>
    <row r="205" spans="1:10" ht="51">
      <c r="A205" s="61">
        <f t="shared" si="2"/>
        <v>188</v>
      </c>
      <c r="B205" s="42" t="s">
        <v>562</v>
      </c>
      <c r="C205" s="4">
        <v>4</v>
      </c>
      <c r="D205" s="4" t="s">
        <v>17</v>
      </c>
      <c r="E205" s="7">
        <v>41521</v>
      </c>
      <c r="F205" s="5" t="s">
        <v>15</v>
      </c>
      <c r="G205" s="22"/>
      <c r="J205" s="2"/>
    </row>
    <row r="206" spans="1:10" ht="51">
      <c r="A206" s="61">
        <f t="shared" si="2"/>
        <v>189</v>
      </c>
      <c r="B206" s="5" t="s">
        <v>563</v>
      </c>
      <c r="C206" s="4">
        <v>1</v>
      </c>
      <c r="D206" s="4" t="s">
        <v>17</v>
      </c>
      <c r="E206" s="7">
        <v>41533</v>
      </c>
      <c r="F206" s="5" t="s">
        <v>15</v>
      </c>
      <c r="G206" s="50"/>
      <c r="J206" s="2"/>
    </row>
    <row r="207" spans="1:10" ht="51">
      <c r="A207" s="61">
        <f t="shared" si="2"/>
        <v>190</v>
      </c>
      <c r="B207" s="42" t="s">
        <v>564</v>
      </c>
      <c r="C207" s="4">
        <v>3</v>
      </c>
      <c r="D207" s="4" t="s">
        <v>17</v>
      </c>
      <c r="E207" s="7">
        <v>41569</v>
      </c>
      <c r="F207" s="5" t="s">
        <v>15</v>
      </c>
      <c r="G207" s="50"/>
      <c r="J207" s="2"/>
    </row>
    <row r="208" spans="1:10" ht="51">
      <c r="A208" s="61">
        <f t="shared" si="2"/>
        <v>191</v>
      </c>
      <c r="B208" s="42" t="s">
        <v>565</v>
      </c>
      <c r="C208" s="4">
        <v>1</v>
      </c>
      <c r="D208" s="4" t="s">
        <v>54</v>
      </c>
      <c r="E208" s="7">
        <v>41569</v>
      </c>
      <c r="F208" s="5" t="s">
        <v>15</v>
      </c>
      <c r="G208" s="50"/>
      <c r="J208" s="2"/>
    </row>
    <row r="209" spans="1:10" ht="51">
      <c r="A209" s="61">
        <f t="shared" si="2"/>
        <v>192</v>
      </c>
      <c r="B209" s="42" t="s">
        <v>567</v>
      </c>
      <c r="C209" s="4">
        <v>5</v>
      </c>
      <c r="D209" s="4" t="s">
        <v>54</v>
      </c>
      <c r="E209" s="7">
        <v>41569</v>
      </c>
      <c r="F209" s="5" t="s">
        <v>15</v>
      </c>
      <c r="G209" s="50"/>
      <c r="J209" s="2"/>
    </row>
    <row r="210" spans="1:10" ht="51">
      <c r="A210" s="61">
        <f t="shared" si="2"/>
        <v>193</v>
      </c>
      <c r="B210" s="5" t="s">
        <v>566</v>
      </c>
      <c r="C210" s="4">
        <v>3</v>
      </c>
      <c r="D210" s="4" t="s">
        <v>17</v>
      </c>
      <c r="E210" s="7">
        <v>41570</v>
      </c>
      <c r="F210" s="5" t="s">
        <v>15</v>
      </c>
      <c r="G210" s="22"/>
      <c r="J210" s="2"/>
    </row>
    <row r="211" spans="1:10" ht="51">
      <c r="A211" s="61">
        <f t="shared" si="2"/>
        <v>194</v>
      </c>
      <c r="B211" s="42" t="s">
        <v>568</v>
      </c>
      <c r="C211" s="4">
        <v>1</v>
      </c>
      <c r="D211" s="4" t="s">
        <v>17</v>
      </c>
      <c r="E211" s="7">
        <v>41597</v>
      </c>
      <c r="F211" s="5" t="s">
        <v>15</v>
      </c>
      <c r="G211" s="50"/>
      <c r="J211" s="2"/>
    </row>
    <row r="212" spans="1:10" ht="51">
      <c r="A212" s="61">
        <f aca="true" t="shared" si="3" ref="A212:A275">A211+1</f>
        <v>195</v>
      </c>
      <c r="B212" s="42" t="s">
        <v>569</v>
      </c>
      <c r="C212" s="4">
        <v>1</v>
      </c>
      <c r="D212" s="4" t="s">
        <v>17</v>
      </c>
      <c r="E212" s="7">
        <v>41597</v>
      </c>
      <c r="F212" s="5" t="s">
        <v>15</v>
      </c>
      <c r="G212" s="22"/>
      <c r="J212" s="2"/>
    </row>
    <row r="213" spans="1:10" ht="51">
      <c r="A213" s="61">
        <f t="shared" si="3"/>
        <v>196</v>
      </c>
      <c r="B213" s="5" t="s">
        <v>570</v>
      </c>
      <c r="C213" s="4">
        <v>2</v>
      </c>
      <c r="D213" s="4" t="s">
        <v>54</v>
      </c>
      <c r="E213" s="7">
        <v>41598</v>
      </c>
      <c r="F213" s="5" t="s">
        <v>15</v>
      </c>
      <c r="G213" s="50"/>
      <c r="J213" s="2"/>
    </row>
    <row r="214" spans="1:10" ht="51">
      <c r="A214" s="61">
        <f t="shared" si="3"/>
        <v>197</v>
      </c>
      <c r="B214" s="42" t="s">
        <v>571</v>
      </c>
      <c r="C214" s="4">
        <v>1</v>
      </c>
      <c r="D214" s="4" t="s">
        <v>17</v>
      </c>
      <c r="E214" s="7">
        <v>41599</v>
      </c>
      <c r="F214" s="5" t="s">
        <v>15</v>
      </c>
      <c r="G214" s="50"/>
      <c r="J214" s="2"/>
    </row>
    <row r="215" spans="1:10" ht="51">
      <c r="A215" s="61">
        <f t="shared" si="3"/>
        <v>198</v>
      </c>
      <c r="B215" s="42" t="s">
        <v>572</v>
      </c>
      <c r="C215" s="4">
        <v>2</v>
      </c>
      <c r="D215" s="4" t="s">
        <v>17</v>
      </c>
      <c r="E215" s="7">
        <v>41627</v>
      </c>
      <c r="F215" s="5" t="s">
        <v>15</v>
      </c>
      <c r="G215" s="50"/>
      <c r="J215" s="2"/>
    </row>
    <row r="216" spans="1:10" ht="51">
      <c r="A216" s="61">
        <f t="shared" si="3"/>
        <v>199</v>
      </c>
      <c r="B216" s="42" t="s">
        <v>573</v>
      </c>
      <c r="C216" s="4">
        <v>2</v>
      </c>
      <c r="D216" s="4" t="s">
        <v>54</v>
      </c>
      <c r="E216" s="7">
        <v>41632</v>
      </c>
      <c r="F216" s="5" t="s">
        <v>15</v>
      </c>
      <c r="G216" s="50"/>
      <c r="J216" s="2"/>
    </row>
    <row r="217" spans="1:10" ht="51">
      <c r="A217" s="61">
        <f t="shared" si="3"/>
        <v>200</v>
      </c>
      <c r="B217" s="42" t="s">
        <v>574</v>
      </c>
      <c r="C217" s="4">
        <v>2</v>
      </c>
      <c r="D217" s="4" t="s">
        <v>17</v>
      </c>
      <c r="E217" s="7">
        <v>41638</v>
      </c>
      <c r="F217" s="5" t="s">
        <v>15</v>
      </c>
      <c r="G217" s="50"/>
      <c r="J217" s="2"/>
    </row>
    <row r="218" spans="1:10" ht="51">
      <c r="A218" s="61">
        <f t="shared" si="3"/>
        <v>201</v>
      </c>
      <c r="B218" s="42" t="s">
        <v>575</v>
      </c>
      <c r="C218" s="4">
        <v>1</v>
      </c>
      <c r="D218" s="4" t="s">
        <v>17</v>
      </c>
      <c r="E218" s="7">
        <v>41681</v>
      </c>
      <c r="F218" s="5" t="s">
        <v>15</v>
      </c>
      <c r="G218" s="50"/>
      <c r="J218" s="2"/>
    </row>
    <row r="219" spans="1:10" ht="51">
      <c r="A219" s="61">
        <f t="shared" si="3"/>
        <v>202</v>
      </c>
      <c r="B219" s="42" t="s">
        <v>576</v>
      </c>
      <c r="C219" s="4">
        <v>2</v>
      </c>
      <c r="D219" s="4" t="s">
        <v>54</v>
      </c>
      <c r="E219" s="7">
        <v>41683</v>
      </c>
      <c r="F219" s="5" t="s">
        <v>15</v>
      </c>
      <c r="G219" s="50"/>
      <c r="J219" s="2"/>
    </row>
    <row r="220" spans="1:10" ht="51">
      <c r="A220" s="61">
        <f t="shared" si="3"/>
        <v>203</v>
      </c>
      <c r="B220" s="42" t="s">
        <v>577</v>
      </c>
      <c r="C220" s="4">
        <v>2</v>
      </c>
      <c r="D220" s="4" t="s">
        <v>54</v>
      </c>
      <c r="E220" s="7">
        <v>41683</v>
      </c>
      <c r="F220" s="5" t="s">
        <v>15</v>
      </c>
      <c r="G220" s="22"/>
      <c r="J220" s="2"/>
    </row>
    <row r="221" spans="1:10" ht="51">
      <c r="A221" s="61">
        <f t="shared" si="3"/>
        <v>204</v>
      </c>
      <c r="B221" s="42" t="s">
        <v>578</v>
      </c>
      <c r="C221" s="4">
        <v>2</v>
      </c>
      <c r="D221" s="4" t="s">
        <v>54</v>
      </c>
      <c r="E221" s="7">
        <v>41683</v>
      </c>
      <c r="F221" s="5" t="s">
        <v>15</v>
      </c>
      <c r="G221" s="22"/>
      <c r="J221" s="2"/>
    </row>
    <row r="222" spans="1:10" ht="51">
      <c r="A222" s="61">
        <f t="shared" si="3"/>
        <v>205</v>
      </c>
      <c r="B222" s="5" t="s">
        <v>579</v>
      </c>
      <c r="C222" s="4">
        <v>1</v>
      </c>
      <c r="D222" s="4" t="s">
        <v>54</v>
      </c>
      <c r="E222" s="7">
        <v>41698</v>
      </c>
      <c r="F222" s="5" t="s">
        <v>15</v>
      </c>
      <c r="G222" s="50"/>
      <c r="J222" s="2"/>
    </row>
    <row r="223" spans="1:10" ht="51">
      <c r="A223" s="61">
        <f t="shared" si="3"/>
        <v>206</v>
      </c>
      <c r="B223" s="42" t="s">
        <v>580</v>
      </c>
      <c r="C223" s="4">
        <v>1</v>
      </c>
      <c r="D223" s="4" t="s">
        <v>17</v>
      </c>
      <c r="E223" s="7">
        <v>41702</v>
      </c>
      <c r="F223" s="5" t="s">
        <v>15</v>
      </c>
      <c r="G223" s="50"/>
      <c r="J223" s="2"/>
    </row>
    <row r="224" spans="1:10" ht="51">
      <c r="A224" s="61">
        <f t="shared" si="3"/>
        <v>207</v>
      </c>
      <c r="B224" s="5" t="s">
        <v>581</v>
      </c>
      <c r="C224" s="4">
        <v>1</v>
      </c>
      <c r="D224" s="4" t="s">
        <v>17</v>
      </c>
      <c r="E224" s="7">
        <v>41702</v>
      </c>
      <c r="F224" s="5" t="s">
        <v>15</v>
      </c>
      <c r="G224" s="22"/>
      <c r="J224" s="2"/>
    </row>
    <row r="225" spans="1:10" ht="51">
      <c r="A225" s="61">
        <f t="shared" si="3"/>
        <v>208</v>
      </c>
      <c r="B225" s="5" t="s">
        <v>582</v>
      </c>
      <c r="C225" s="4">
        <v>3</v>
      </c>
      <c r="D225" s="4" t="s">
        <v>17</v>
      </c>
      <c r="E225" s="7">
        <v>41705</v>
      </c>
      <c r="F225" s="5" t="s">
        <v>15</v>
      </c>
      <c r="G225" s="50"/>
      <c r="J225" s="2"/>
    </row>
    <row r="226" spans="1:10" ht="51">
      <c r="A226" s="61">
        <f t="shared" si="3"/>
        <v>209</v>
      </c>
      <c r="B226" s="42" t="s">
        <v>583</v>
      </c>
      <c r="C226" s="4">
        <v>3</v>
      </c>
      <c r="D226" s="4" t="s">
        <v>17</v>
      </c>
      <c r="E226" s="7">
        <v>41709</v>
      </c>
      <c r="F226" s="5" t="s">
        <v>15</v>
      </c>
      <c r="G226" s="50"/>
      <c r="J226" s="2"/>
    </row>
    <row r="227" spans="1:10" ht="51">
      <c r="A227" s="61">
        <f t="shared" si="3"/>
        <v>210</v>
      </c>
      <c r="B227" s="29" t="s">
        <v>584</v>
      </c>
      <c r="C227" s="4">
        <v>1</v>
      </c>
      <c r="D227" s="4" t="s">
        <v>17</v>
      </c>
      <c r="E227" s="7">
        <v>41711</v>
      </c>
      <c r="F227" s="5" t="s">
        <v>15</v>
      </c>
      <c r="G227" s="50"/>
      <c r="J227" s="2"/>
    </row>
    <row r="228" spans="1:10" ht="51">
      <c r="A228" s="61">
        <f t="shared" si="3"/>
        <v>211</v>
      </c>
      <c r="B228" s="29" t="s">
        <v>585</v>
      </c>
      <c r="C228" s="4">
        <v>4</v>
      </c>
      <c r="D228" s="4" t="s">
        <v>17</v>
      </c>
      <c r="E228" s="7">
        <v>41712</v>
      </c>
      <c r="F228" s="5" t="s">
        <v>15</v>
      </c>
      <c r="G228" s="50"/>
      <c r="J228" s="2"/>
    </row>
    <row r="229" spans="1:10" ht="51">
      <c r="A229" s="61">
        <f t="shared" si="3"/>
        <v>212</v>
      </c>
      <c r="B229" s="5" t="s">
        <v>586</v>
      </c>
      <c r="C229" s="4">
        <v>2</v>
      </c>
      <c r="D229" s="4" t="s">
        <v>17</v>
      </c>
      <c r="E229" s="7">
        <v>41716</v>
      </c>
      <c r="F229" s="5" t="s">
        <v>15</v>
      </c>
      <c r="G229" s="43"/>
      <c r="J229" s="2"/>
    </row>
    <row r="230" spans="1:10" ht="51">
      <c r="A230" s="61">
        <f t="shared" si="3"/>
        <v>213</v>
      </c>
      <c r="B230" s="5" t="s">
        <v>587</v>
      </c>
      <c r="C230" s="4">
        <v>3</v>
      </c>
      <c r="D230" s="4" t="s">
        <v>17</v>
      </c>
      <c r="E230" s="7">
        <v>41716</v>
      </c>
      <c r="F230" s="5" t="s">
        <v>15</v>
      </c>
      <c r="G230" s="50"/>
      <c r="J230" s="2"/>
    </row>
    <row r="231" spans="1:10" ht="51">
      <c r="A231" s="61">
        <f t="shared" si="3"/>
        <v>214</v>
      </c>
      <c r="B231" s="5" t="s">
        <v>588</v>
      </c>
      <c r="C231" s="4">
        <v>2</v>
      </c>
      <c r="D231" s="4" t="s">
        <v>54</v>
      </c>
      <c r="E231" s="7">
        <v>41716</v>
      </c>
      <c r="F231" s="5" t="s">
        <v>15</v>
      </c>
      <c r="G231" s="50"/>
      <c r="J231" s="2"/>
    </row>
    <row r="232" spans="1:10" ht="51">
      <c r="A232" s="61">
        <f t="shared" si="3"/>
        <v>215</v>
      </c>
      <c r="B232" s="5" t="s">
        <v>589</v>
      </c>
      <c r="C232" s="4">
        <v>1</v>
      </c>
      <c r="D232" s="4" t="s">
        <v>17</v>
      </c>
      <c r="E232" s="7">
        <v>41726</v>
      </c>
      <c r="F232" s="5" t="s">
        <v>15</v>
      </c>
      <c r="G232" s="50"/>
      <c r="J232" s="2"/>
    </row>
    <row r="233" spans="1:10" ht="51">
      <c r="A233" s="61">
        <f t="shared" si="3"/>
        <v>216</v>
      </c>
      <c r="B233" s="5" t="s">
        <v>590</v>
      </c>
      <c r="C233" s="4">
        <v>3</v>
      </c>
      <c r="D233" s="4" t="s">
        <v>54</v>
      </c>
      <c r="E233" s="7">
        <v>41730</v>
      </c>
      <c r="F233" s="5" t="s">
        <v>15</v>
      </c>
      <c r="G233" s="50"/>
      <c r="J233" s="2"/>
    </row>
    <row r="234" spans="1:10" ht="51">
      <c r="A234" s="61">
        <f t="shared" si="3"/>
        <v>217</v>
      </c>
      <c r="B234" s="42" t="s">
        <v>591</v>
      </c>
      <c r="C234" s="4">
        <v>1</v>
      </c>
      <c r="D234" s="4" t="s">
        <v>17</v>
      </c>
      <c r="E234" s="7">
        <v>41737</v>
      </c>
      <c r="F234" s="5" t="s">
        <v>15</v>
      </c>
      <c r="G234" s="50"/>
      <c r="J234" s="2"/>
    </row>
    <row r="235" spans="1:10" ht="51">
      <c r="A235" s="61">
        <f t="shared" si="3"/>
        <v>218</v>
      </c>
      <c r="B235" s="42" t="s">
        <v>592</v>
      </c>
      <c r="C235" s="4">
        <v>2</v>
      </c>
      <c r="D235" s="4" t="s">
        <v>54</v>
      </c>
      <c r="E235" s="7">
        <v>41737</v>
      </c>
      <c r="F235" s="5" t="s">
        <v>15</v>
      </c>
      <c r="G235" s="22"/>
      <c r="J235" s="2"/>
    </row>
    <row r="236" spans="1:10" ht="51">
      <c r="A236" s="61">
        <f t="shared" si="3"/>
        <v>219</v>
      </c>
      <c r="B236" s="5" t="s">
        <v>593</v>
      </c>
      <c r="C236" s="4">
        <v>2</v>
      </c>
      <c r="D236" s="4" t="s">
        <v>17</v>
      </c>
      <c r="E236" s="7">
        <v>41739</v>
      </c>
      <c r="F236" s="5" t="s">
        <v>15</v>
      </c>
      <c r="G236" s="22"/>
      <c r="J236" s="2"/>
    </row>
    <row r="237" spans="1:10" ht="51">
      <c r="A237" s="61">
        <f t="shared" si="3"/>
        <v>220</v>
      </c>
      <c r="B237" s="5" t="s">
        <v>594</v>
      </c>
      <c r="C237" s="4">
        <v>2</v>
      </c>
      <c r="D237" s="4" t="s">
        <v>17</v>
      </c>
      <c r="E237" s="7">
        <v>41744</v>
      </c>
      <c r="F237" s="5" t="s">
        <v>15</v>
      </c>
      <c r="G237" s="22"/>
      <c r="J237" s="2"/>
    </row>
    <row r="238" spans="1:10" ht="51">
      <c r="A238" s="61">
        <f t="shared" si="3"/>
        <v>221</v>
      </c>
      <c r="B238" s="5" t="s">
        <v>595</v>
      </c>
      <c r="C238" s="4">
        <v>2</v>
      </c>
      <c r="D238" s="4" t="s">
        <v>17</v>
      </c>
      <c r="E238" s="7">
        <v>41751</v>
      </c>
      <c r="F238" s="5" t="s">
        <v>15</v>
      </c>
      <c r="G238" s="22"/>
      <c r="J238" s="2"/>
    </row>
    <row r="239" spans="1:10" ht="51">
      <c r="A239" s="61">
        <f t="shared" si="3"/>
        <v>222</v>
      </c>
      <c r="B239" s="42" t="s">
        <v>596</v>
      </c>
      <c r="C239" s="4">
        <v>2</v>
      </c>
      <c r="D239" s="4" t="s">
        <v>17</v>
      </c>
      <c r="E239" s="7">
        <v>41753</v>
      </c>
      <c r="F239" s="5" t="s">
        <v>15</v>
      </c>
      <c r="G239" s="22"/>
      <c r="J239" s="2"/>
    </row>
    <row r="240" spans="1:10" ht="51">
      <c r="A240" s="61">
        <f t="shared" si="3"/>
        <v>223</v>
      </c>
      <c r="B240" s="42" t="s">
        <v>597</v>
      </c>
      <c r="C240" s="4">
        <v>2</v>
      </c>
      <c r="D240" s="4" t="s">
        <v>54</v>
      </c>
      <c r="E240" s="7">
        <v>41774</v>
      </c>
      <c r="F240" s="5" t="s">
        <v>15</v>
      </c>
      <c r="G240" s="22"/>
      <c r="J240" s="2"/>
    </row>
    <row r="241" spans="1:10" ht="51">
      <c r="A241" s="61">
        <f t="shared" si="3"/>
        <v>224</v>
      </c>
      <c r="B241" s="5" t="s">
        <v>598</v>
      </c>
      <c r="C241" s="4">
        <v>1</v>
      </c>
      <c r="D241" s="4" t="s">
        <v>17</v>
      </c>
      <c r="E241" s="7">
        <v>41779</v>
      </c>
      <c r="F241" s="5" t="s">
        <v>15</v>
      </c>
      <c r="G241" s="22"/>
      <c r="J241" s="2"/>
    </row>
    <row r="242" spans="1:10" ht="51">
      <c r="A242" s="61">
        <f t="shared" si="3"/>
        <v>225</v>
      </c>
      <c r="B242" s="29" t="s">
        <v>599</v>
      </c>
      <c r="C242" s="4">
        <v>2</v>
      </c>
      <c r="D242" s="4" t="s">
        <v>17</v>
      </c>
      <c r="E242" s="7">
        <v>41779</v>
      </c>
      <c r="F242" s="5" t="s">
        <v>15</v>
      </c>
      <c r="G242" s="22"/>
      <c r="J242" s="2"/>
    </row>
    <row r="243" spans="1:10" ht="51">
      <c r="A243" s="61">
        <f t="shared" si="3"/>
        <v>226</v>
      </c>
      <c r="B243" s="5" t="s">
        <v>600</v>
      </c>
      <c r="C243" s="4">
        <v>2</v>
      </c>
      <c r="D243" s="4" t="s">
        <v>17</v>
      </c>
      <c r="E243" s="7">
        <v>41807</v>
      </c>
      <c r="F243" s="5" t="s">
        <v>15</v>
      </c>
      <c r="G243" s="22"/>
      <c r="J243" s="2"/>
    </row>
    <row r="244" spans="1:10" s="36" customFormat="1" ht="51">
      <c r="A244" s="61">
        <f t="shared" si="3"/>
        <v>227</v>
      </c>
      <c r="B244" s="29" t="s">
        <v>603</v>
      </c>
      <c r="C244" s="20">
        <v>1</v>
      </c>
      <c r="D244" s="4" t="s">
        <v>17</v>
      </c>
      <c r="E244" s="24">
        <v>41820</v>
      </c>
      <c r="F244" s="5" t="s">
        <v>15</v>
      </c>
      <c r="G244" s="37"/>
      <c r="H244" s="38"/>
      <c r="I244" s="39"/>
      <c r="J244" s="39"/>
    </row>
    <row r="245" spans="1:10" ht="51">
      <c r="A245" s="61">
        <f t="shared" si="3"/>
        <v>228</v>
      </c>
      <c r="B245" s="5" t="s">
        <v>601</v>
      </c>
      <c r="C245" s="4">
        <v>4</v>
      </c>
      <c r="D245" s="4" t="s">
        <v>54</v>
      </c>
      <c r="E245" s="7">
        <v>41823</v>
      </c>
      <c r="F245" s="5" t="s">
        <v>15</v>
      </c>
      <c r="G245" s="22"/>
      <c r="J245" s="2"/>
    </row>
    <row r="246" spans="1:10" ht="51">
      <c r="A246" s="61">
        <f t="shared" si="3"/>
        <v>229</v>
      </c>
      <c r="B246" s="5" t="s">
        <v>602</v>
      </c>
      <c r="C246" s="4">
        <v>1</v>
      </c>
      <c r="D246" s="4" t="s">
        <v>17</v>
      </c>
      <c r="E246" s="7">
        <v>41831</v>
      </c>
      <c r="F246" s="5" t="s">
        <v>15</v>
      </c>
      <c r="G246" s="22"/>
      <c r="J246" s="2"/>
    </row>
    <row r="247" spans="1:10" ht="51">
      <c r="A247" s="61">
        <f t="shared" si="3"/>
        <v>230</v>
      </c>
      <c r="B247" s="42" t="s">
        <v>604</v>
      </c>
      <c r="C247" s="4">
        <v>2</v>
      </c>
      <c r="D247" s="4" t="s">
        <v>17</v>
      </c>
      <c r="E247" s="7">
        <v>41849</v>
      </c>
      <c r="F247" s="5" t="s">
        <v>15</v>
      </c>
      <c r="G247" s="22"/>
      <c r="J247" s="2"/>
    </row>
    <row r="248" spans="1:10" ht="51">
      <c r="A248" s="61">
        <f t="shared" si="3"/>
        <v>231</v>
      </c>
      <c r="B248" s="42" t="s">
        <v>605</v>
      </c>
      <c r="C248" s="4">
        <v>2</v>
      </c>
      <c r="D248" s="4" t="s">
        <v>54</v>
      </c>
      <c r="E248" s="7">
        <v>41859</v>
      </c>
      <c r="F248" s="5" t="s">
        <v>15</v>
      </c>
      <c r="G248" s="22"/>
      <c r="J248" s="2"/>
    </row>
    <row r="249" spans="1:10" ht="51">
      <c r="A249" s="61">
        <f t="shared" si="3"/>
        <v>232</v>
      </c>
      <c r="B249" s="5" t="s">
        <v>606</v>
      </c>
      <c r="C249" s="4">
        <v>1</v>
      </c>
      <c r="D249" s="4" t="s">
        <v>17</v>
      </c>
      <c r="E249" s="7">
        <v>41869</v>
      </c>
      <c r="F249" s="5" t="s">
        <v>15</v>
      </c>
      <c r="G249" s="22"/>
      <c r="J249" s="2"/>
    </row>
    <row r="250" spans="1:10" ht="51">
      <c r="A250" s="61">
        <f t="shared" si="3"/>
        <v>233</v>
      </c>
      <c r="B250" s="42" t="s">
        <v>607</v>
      </c>
      <c r="C250" s="4">
        <v>1</v>
      </c>
      <c r="D250" s="4" t="s">
        <v>17</v>
      </c>
      <c r="E250" s="7">
        <v>41984</v>
      </c>
      <c r="F250" s="5" t="s">
        <v>15</v>
      </c>
      <c r="G250" s="53"/>
      <c r="J250" s="2"/>
    </row>
    <row r="251" spans="1:10" ht="51">
      <c r="A251" s="61">
        <f t="shared" si="3"/>
        <v>234</v>
      </c>
      <c r="B251" s="42" t="s">
        <v>608</v>
      </c>
      <c r="C251" s="4">
        <v>2</v>
      </c>
      <c r="D251" s="4" t="s">
        <v>17</v>
      </c>
      <c r="E251" s="7">
        <v>41996</v>
      </c>
      <c r="F251" s="5" t="s">
        <v>15</v>
      </c>
      <c r="G251" s="22"/>
      <c r="J251" s="2"/>
    </row>
    <row r="252" spans="1:10" ht="51">
      <c r="A252" s="61">
        <f t="shared" si="3"/>
        <v>235</v>
      </c>
      <c r="B252" s="5" t="s">
        <v>609</v>
      </c>
      <c r="C252" s="4">
        <v>1</v>
      </c>
      <c r="D252" s="4" t="s">
        <v>17</v>
      </c>
      <c r="E252" s="7">
        <v>41997</v>
      </c>
      <c r="F252" s="5" t="s">
        <v>15</v>
      </c>
      <c r="G252" s="22"/>
      <c r="J252" s="2"/>
    </row>
    <row r="253" spans="1:10" ht="51">
      <c r="A253" s="61">
        <f t="shared" si="3"/>
        <v>236</v>
      </c>
      <c r="B253" s="5" t="s">
        <v>610</v>
      </c>
      <c r="C253" s="4">
        <v>1</v>
      </c>
      <c r="D253" s="4" t="s">
        <v>17</v>
      </c>
      <c r="E253" s="7">
        <v>41998</v>
      </c>
      <c r="F253" s="5" t="s">
        <v>15</v>
      </c>
      <c r="G253" s="22"/>
      <c r="J253" s="2"/>
    </row>
    <row r="254" spans="1:10" ht="51">
      <c r="A254" s="61">
        <f t="shared" si="3"/>
        <v>237</v>
      </c>
      <c r="B254" s="5" t="s">
        <v>611</v>
      </c>
      <c r="C254" s="4">
        <v>1</v>
      </c>
      <c r="D254" s="4" t="s">
        <v>17</v>
      </c>
      <c r="E254" s="7">
        <v>41998</v>
      </c>
      <c r="F254" s="5" t="s">
        <v>15</v>
      </c>
      <c r="G254" s="22"/>
      <c r="J254" s="2"/>
    </row>
    <row r="255" spans="1:10" ht="51">
      <c r="A255" s="61">
        <f t="shared" si="3"/>
        <v>238</v>
      </c>
      <c r="B255" s="5" t="s">
        <v>612</v>
      </c>
      <c r="C255" s="4">
        <v>1</v>
      </c>
      <c r="D255" s="4" t="s">
        <v>54</v>
      </c>
      <c r="E255" s="7">
        <v>41998</v>
      </c>
      <c r="F255" s="5" t="s">
        <v>15</v>
      </c>
      <c r="G255" s="22"/>
      <c r="J255" s="2"/>
    </row>
    <row r="256" spans="1:10" ht="51">
      <c r="A256" s="61">
        <f t="shared" si="3"/>
        <v>239</v>
      </c>
      <c r="B256" s="5" t="s">
        <v>613</v>
      </c>
      <c r="C256" s="4">
        <v>4</v>
      </c>
      <c r="D256" s="4" t="s">
        <v>54</v>
      </c>
      <c r="E256" s="7">
        <v>42025</v>
      </c>
      <c r="F256" s="5" t="s">
        <v>15</v>
      </c>
      <c r="G256" s="51"/>
      <c r="J256" s="2"/>
    </row>
    <row r="257" spans="1:10" ht="51">
      <c r="A257" s="61">
        <f t="shared" si="3"/>
        <v>240</v>
      </c>
      <c r="B257" s="5" t="s">
        <v>614</v>
      </c>
      <c r="C257" s="4">
        <v>1</v>
      </c>
      <c r="D257" s="4" t="s">
        <v>17</v>
      </c>
      <c r="E257" s="7">
        <v>42080</v>
      </c>
      <c r="F257" s="5" t="s">
        <v>15</v>
      </c>
      <c r="G257" s="51"/>
      <c r="J257" s="2"/>
    </row>
    <row r="258" spans="1:10" ht="51">
      <c r="A258" s="61">
        <f t="shared" si="3"/>
        <v>241</v>
      </c>
      <c r="B258" s="5" t="s">
        <v>615</v>
      </c>
      <c r="C258" s="4">
        <v>2</v>
      </c>
      <c r="D258" s="4" t="s">
        <v>17</v>
      </c>
      <c r="E258" s="7">
        <v>42087</v>
      </c>
      <c r="F258" s="5" t="s">
        <v>15</v>
      </c>
      <c r="G258" s="51"/>
      <c r="J258" s="2"/>
    </row>
    <row r="259" spans="1:10" ht="51">
      <c r="A259" s="61">
        <f t="shared" si="3"/>
        <v>242</v>
      </c>
      <c r="B259" s="5" t="s">
        <v>616</v>
      </c>
      <c r="C259" s="4">
        <v>1</v>
      </c>
      <c r="D259" s="4" t="s">
        <v>54</v>
      </c>
      <c r="E259" s="7">
        <v>42087</v>
      </c>
      <c r="F259" s="5" t="s">
        <v>15</v>
      </c>
      <c r="G259" s="50"/>
      <c r="J259" s="2"/>
    </row>
    <row r="260" spans="1:10" ht="123.75">
      <c r="A260" s="61">
        <f t="shared" si="3"/>
        <v>243</v>
      </c>
      <c r="B260" s="42" t="s">
        <v>617</v>
      </c>
      <c r="C260" s="4">
        <v>2</v>
      </c>
      <c r="D260" s="4" t="s">
        <v>17</v>
      </c>
      <c r="E260" s="7" t="s">
        <v>618</v>
      </c>
      <c r="F260" s="5" t="s">
        <v>15</v>
      </c>
      <c r="G260" s="43" t="s">
        <v>619</v>
      </c>
      <c r="J260" s="2"/>
    </row>
    <row r="261" spans="1:10" ht="51">
      <c r="A261" s="61">
        <f t="shared" si="3"/>
        <v>244</v>
      </c>
      <c r="B261" s="5" t="s">
        <v>620</v>
      </c>
      <c r="C261" s="4">
        <v>1</v>
      </c>
      <c r="D261" s="4" t="s">
        <v>17</v>
      </c>
      <c r="E261" s="7">
        <v>42103</v>
      </c>
      <c r="F261" s="5" t="s">
        <v>15</v>
      </c>
      <c r="G261" s="51"/>
      <c r="J261" s="2"/>
    </row>
    <row r="262" spans="1:7" s="36" customFormat="1" ht="51">
      <c r="A262" s="61">
        <f t="shared" si="3"/>
        <v>245</v>
      </c>
      <c r="B262" s="5" t="s">
        <v>621</v>
      </c>
      <c r="C262" s="4">
        <v>3</v>
      </c>
      <c r="D262" s="4" t="s">
        <v>17</v>
      </c>
      <c r="E262" s="7">
        <v>42132</v>
      </c>
      <c r="F262" s="5" t="s">
        <v>15</v>
      </c>
      <c r="G262" s="55"/>
    </row>
    <row r="263" spans="1:10" ht="51">
      <c r="A263" s="61">
        <f t="shared" si="3"/>
        <v>246</v>
      </c>
      <c r="B263" s="5" t="s">
        <v>622</v>
      </c>
      <c r="C263" s="4">
        <v>1</v>
      </c>
      <c r="D263" s="4" t="s">
        <v>17</v>
      </c>
      <c r="E263" s="7">
        <v>42145</v>
      </c>
      <c r="F263" s="5" t="s">
        <v>15</v>
      </c>
      <c r="G263" s="51"/>
      <c r="J263" s="2"/>
    </row>
    <row r="264" spans="1:10" ht="51">
      <c r="A264" s="61">
        <f t="shared" si="3"/>
        <v>247</v>
      </c>
      <c r="B264" s="5" t="s">
        <v>623</v>
      </c>
      <c r="C264" s="4">
        <v>1</v>
      </c>
      <c r="D264" s="4" t="s">
        <v>17</v>
      </c>
      <c r="E264" s="7">
        <v>42145</v>
      </c>
      <c r="F264" s="5" t="s">
        <v>15</v>
      </c>
      <c r="G264" s="51"/>
      <c r="J264" s="2"/>
    </row>
    <row r="265" spans="1:10" ht="51">
      <c r="A265" s="61">
        <f t="shared" si="3"/>
        <v>248</v>
      </c>
      <c r="B265" s="5" t="s">
        <v>624</v>
      </c>
      <c r="C265" s="4">
        <v>3</v>
      </c>
      <c r="D265" s="4" t="s">
        <v>17</v>
      </c>
      <c r="E265" s="7">
        <v>42184</v>
      </c>
      <c r="F265" s="5" t="s">
        <v>15</v>
      </c>
      <c r="G265" s="51"/>
      <c r="J265" s="2"/>
    </row>
    <row r="266" spans="1:10" ht="51">
      <c r="A266" s="61">
        <f t="shared" si="3"/>
        <v>249</v>
      </c>
      <c r="B266" s="5" t="s">
        <v>625</v>
      </c>
      <c r="C266" s="4">
        <v>3</v>
      </c>
      <c r="D266" s="4" t="s">
        <v>17</v>
      </c>
      <c r="E266" s="7">
        <v>42193</v>
      </c>
      <c r="F266" s="5" t="s">
        <v>15</v>
      </c>
      <c r="G266" s="51"/>
      <c r="J266" s="2"/>
    </row>
    <row r="267" spans="1:7" s="36" customFormat="1" ht="51">
      <c r="A267" s="61">
        <f t="shared" si="3"/>
        <v>250</v>
      </c>
      <c r="B267" s="5" t="s">
        <v>626</v>
      </c>
      <c r="C267" s="4">
        <v>1</v>
      </c>
      <c r="D267" s="4" t="s">
        <v>17</v>
      </c>
      <c r="E267" s="7">
        <v>42289</v>
      </c>
      <c r="F267" s="5" t="s">
        <v>15</v>
      </c>
      <c r="G267" s="37"/>
    </row>
    <row r="268" spans="1:10" ht="51">
      <c r="A268" s="61">
        <f t="shared" si="3"/>
        <v>251</v>
      </c>
      <c r="B268" s="5" t="s">
        <v>627</v>
      </c>
      <c r="C268" s="4">
        <v>2</v>
      </c>
      <c r="D268" s="4" t="s">
        <v>17</v>
      </c>
      <c r="E268" s="7">
        <v>42335</v>
      </c>
      <c r="F268" s="5" t="s">
        <v>15</v>
      </c>
      <c r="G268" s="51"/>
      <c r="J268" s="2"/>
    </row>
    <row r="269" spans="1:10" ht="51">
      <c r="A269" s="61">
        <f t="shared" si="3"/>
        <v>252</v>
      </c>
      <c r="B269" s="5" t="s">
        <v>628</v>
      </c>
      <c r="C269" s="4">
        <v>2</v>
      </c>
      <c r="D269" s="4" t="s">
        <v>17</v>
      </c>
      <c r="E269" s="7">
        <v>42335</v>
      </c>
      <c r="F269" s="5" t="s">
        <v>15</v>
      </c>
      <c r="G269" s="51"/>
      <c r="J269" s="2"/>
    </row>
    <row r="270" spans="1:10" ht="51">
      <c r="A270" s="61">
        <f t="shared" si="3"/>
        <v>253</v>
      </c>
      <c r="B270" s="5" t="s">
        <v>629</v>
      </c>
      <c r="C270" s="4">
        <v>2</v>
      </c>
      <c r="D270" s="4" t="s">
        <v>54</v>
      </c>
      <c r="E270" s="7">
        <v>42342</v>
      </c>
      <c r="F270" s="5" t="s">
        <v>15</v>
      </c>
      <c r="G270" s="51"/>
      <c r="J270" s="2"/>
    </row>
    <row r="271" spans="1:10" ht="51">
      <c r="A271" s="61">
        <f t="shared" si="3"/>
        <v>254</v>
      </c>
      <c r="B271" s="5" t="s">
        <v>630</v>
      </c>
      <c r="C271" s="4">
        <v>4</v>
      </c>
      <c r="D271" s="4" t="s">
        <v>17</v>
      </c>
      <c r="E271" s="7">
        <v>42384</v>
      </c>
      <c r="F271" s="5" t="s">
        <v>15</v>
      </c>
      <c r="G271" s="51"/>
      <c r="J271" s="2"/>
    </row>
    <row r="272" spans="1:10" ht="51">
      <c r="A272" s="61">
        <f t="shared" si="3"/>
        <v>255</v>
      </c>
      <c r="B272" s="5" t="s">
        <v>631</v>
      </c>
      <c r="C272" s="4">
        <v>4</v>
      </c>
      <c r="D272" s="4" t="s">
        <v>54</v>
      </c>
      <c r="E272" s="7">
        <v>42394</v>
      </c>
      <c r="F272" s="5" t="s">
        <v>15</v>
      </c>
      <c r="G272" s="51"/>
      <c r="J272" s="2"/>
    </row>
    <row r="273" spans="1:10" ht="51">
      <c r="A273" s="61">
        <f t="shared" si="3"/>
        <v>256</v>
      </c>
      <c r="B273" s="5" t="s">
        <v>632</v>
      </c>
      <c r="C273" s="4">
        <v>3</v>
      </c>
      <c r="D273" s="4" t="s">
        <v>17</v>
      </c>
      <c r="E273" s="7">
        <v>42443</v>
      </c>
      <c r="F273" s="5" t="s">
        <v>15</v>
      </c>
      <c r="G273" s="51"/>
      <c r="J273" s="2"/>
    </row>
    <row r="274" spans="1:10" ht="51">
      <c r="A274" s="61">
        <f t="shared" si="3"/>
        <v>257</v>
      </c>
      <c r="B274" s="5" t="s">
        <v>634</v>
      </c>
      <c r="C274" s="4">
        <v>2</v>
      </c>
      <c r="D274" s="4" t="s">
        <v>17</v>
      </c>
      <c r="E274" s="7">
        <v>42443</v>
      </c>
      <c r="F274" s="5" t="s">
        <v>15</v>
      </c>
      <c r="G274" s="51"/>
      <c r="J274" s="2"/>
    </row>
    <row r="275" spans="1:10" ht="51">
      <c r="A275" s="61">
        <f t="shared" si="3"/>
        <v>258</v>
      </c>
      <c r="B275" s="5" t="s">
        <v>633</v>
      </c>
      <c r="C275" s="4">
        <v>2</v>
      </c>
      <c r="D275" s="4" t="s">
        <v>17</v>
      </c>
      <c r="E275" s="7">
        <v>42467</v>
      </c>
      <c r="F275" s="5" t="s">
        <v>15</v>
      </c>
      <c r="G275" s="51"/>
      <c r="J275" s="2"/>
    </row>
    <row r="276" spans="1:10" ht="51">
      <c r="A276" s="61">
        <f aca="true" t="shared" si="4" ref="A276:A339">A275+1</f>
        <v>259</v>
      </c>
      <c r="B276" s="5" t="s">
        <v>635</v>
      </c>
      <c r="C276" s="4">
        <v>2</v>
      </c>
      <c r="D276" s="4" t="s">
        <v>17</v>
      </c>
      <c r="E276" s="7">
        <v>42503</v>
      </c>
      <c r="F276" s="5" t="s">
        <v>15</v>
      </c>
      <c r="G276" s="22"/>
      <c r="J276" s="2"/>
    </row>
    <row r="277" spans="1:10" ht="168.75">
      <c r="A277" s="61">
        <f t="shared" si="4"/>
        <v>260</v>
      </c>
      <c r="B277" s="29" t="s">
        <v>636</v>
      </c>
      <c r="C277" s="20">
        <v>3</v>
      </c>
      <c r="D277" s="34" t="s">
        <v>54</v>
      </c>
      <c r="E277" s="35" t="s">
        <v>637</v>
      </c>
      <c r="F277" s="29" t="s">
        <v>15</v>
      </c>
      <c r="G277" s="37" t="s">
        <v>638</v>
      </c>
      <c r="J277" s="2"/>
    </row>
    <row r="278" spans="1:10" ht="51">
      <c r="A278" s="61">
        <f t="shared" si="4"/>
        <v>261</v>
      </c>
      <c r="B278" s="5" t="s">
        <v>639</v>
      </c>
      <c r="C278" s="4">
        <v>2</v>
      </c>
      <c r="D278" s="4" t="s">
        <v>17</v>
      </c>
      <c r="E278" s="7">
        <v>42545</v>
      </c>
      <c r="F278" s="5" t="s">
        <v>15</v>
      </c>
      <c r="G278" s="51"/>
      <c r="J278" s="2"/>
    </row>
    <row r="279" spans="1:10" ht="51">
      <c r="A279" s="61">
        <f t="shared" si="4"/>
        <v>262</v>
      </c>
      <c r="B279" s="5" t="s">
        <v>640</v>
      </c>
      <c r="C279" s="4">
        <v>3</v>
      </c>
      <c r="D279" s="4" t="s">
        <v>17</v>
      </c>
      <c r="E279" s="7">
        <v>42545</v>
      </c>
      <c r="F279" s="5" t="s">
        <v>15</v>
      </c>
      <c r="G279" s="51"/>
      <c r="J279" s="2"/>
    </row>
    <row r="280" spans="1:10" ht="51">
      <c r="A280" s="61">
        <f t="shared" si="4"/>
        <v>263</v>
      </c>
      <c r="B280" s="5" t="s">
        <v>641</v>
      </c>
      <c r="C280" s="4">
        <v>2</v>
      </c>
      <c r="D280" s="4" t="s">
        <v>17</v>
      </c>
      <c r="E280" s="7">
        <v>42580</v>
      </c>
      <c r="F280" s="5" t="s">
        <v>15</v>
      </c>
      <c r="G280" s="51"/>
      <c r="J280" s="2"/>
    </row>
    <row r="281" spans="1:10" ht="51">
      <c r="A281" s="61">
        <f t="shared" si="4"/>
        <v>264</v>
      </c>
      <c r="B281" s="5" t="s">
        <v>642</v>
      </c>
      <c r="C281" s="4">
        <v>4</v>
      </c>
      <c r="D281" s="4" t="s">
        <v>17</v>
      </c>
      <c r="E281" s="7">
        <v>42622</v>
      </c>
      <c r="F281" s="5" t="s">
        <v>15</v>
      </c>
      <c r="G281" s="22"/>
      <c r="J281" s="2"/>
    </row>
    <row r="282" spans="1:10" ht="51">
      <c r="A282" s="61">
        <f t="shared" si="4"/>
        <v>265</v>
      </c>
      <c r="B282" s="5" t="s">
        <v>643</v>
      </c>
      <c r="C282" s="4">
        <v>1</v>
      </c>
      <c r="D282" s="4" t="s">
        <v>17</v>
      </c>
      <c r="E282" s="7">
        <v>42622</v>
      </c>
      <c r="F282" s="5" t="s">
        <v>15</v>
      </c>
      <c r="G282" s="22"/>
      <c r="J282" s="2"/>
    </row>
    <row r="283" spans="1:10" ht="51">
      <c r="A283" s="61">
        <f t="shared" si="4"/>
        <v>266</v>
      </c>
      <c r="B283" s="5" t="s">
        <v>644</v>
      </c>
      <c r="C283" s="4">
        <v>1</v>
      </c>
      <c r="D283" s="4" t="s">
        <v>17</v>
      </c>
      <c r="E283" s="7">
        <v>42667</v>
      </c>
      <c r="F283" s="5" t="s">
        <v>15</v>
      </c>
      <c r="G283" s="22"/>
      <c r="J283" s="2"/>
    </row>
    <row r="284" spans="1:10" ht="51">
      <c r="A284" s="61">
        <f t="shared" si="4"/>
        <v>267</v>
      </c>
      <c r="B284" s="5" t="s">
        <v>645</v>
      </c>
      <c r="C284" s="4">
        <v>1</v>
      </c>
      <c r="D284" s="4" t="s">
        <v>17</v>
      </c>
      <c r="E284" s="7">
        <v>42698</v>
      </c>
      <c r="F284" s="5" t="s">
        <v>15</v>
      </c>
      <c r="G284" s="51"/>
      <c r="J284" s="2"/>
    </row>
    <row r="285" spans="1:10" ht="51">
      <c r="A285" s="61">
        <f t="shared" si="4"/>
        <v>268</v>
      </c>
      <c r="B285" s="5" t="s">
        <v>646</v>
      </c>
      <c r="C285" s="4">
        <v>2</v>
      </c>
      <c r="D285" s="4" t="s">
        <v>17</v>
      </c>
      <c r="E285" s="7">
        <v>42726</v>
      </c>
      <c r="F285" s="5" t="s">
        <v>15</v>
      </c>
      <c r="G285" s="51"/>
      <c r="J285" s="2"/>
    </row>
    <row r="286" spans="1:10" ht="51">
      <c r="A286" s="61">
        <f t="shared" si="4"/>
        <v>269</v>
      </c>
      <c r="B286" s="5" t="s">
        <v>647</v>
      </c>
      <c r="C286" s="4">
        <v>1</v>
      </c>
      <c r="D286" s="4" t="s">
        <v>17</v>
      </c>
      <c r="E286" s="7">
        <v>42726</v>
      </c>
      <c r="F286" s="5" t="s">
        <v>15</v>
      </c>
      <c r="G286" s="51"/>
      <c r="J286" s="2"/>
    </row>
    <row r="287" spans="1:10" ht="51">
      <c r="A287" s="61">
        <f t="shared" si="4"/>
        <v>270</v>
      </c>
      <c r="B287" s="5" t="s">
        <v>648</v>
      </c>
      <c r="C287" s="4">
        <v>2</v>
      </c>
      <c r="D287" s="4" t="s">
        <v>17</v>
      </c>
      <c r="E287" s="7">
        <v>42730</v>
      </c>
      <c r="F287" s="5" t="s">
        <v>15</v>
      </c>
      <c r="G287" s="51"/>
      <c r="J287" s="2"/>
    </row>
    <row r="288" spans="1:10" ht="51">
      <c r="A288" s="61">
        <f t="shared" si="4"/>
        <v>271</v>
      </c>
      <c r="B288" s="5" t="s">
        <v>649</v>
      </c>
      <c r="C288" s="4">
        <v>1</v>
      </c>
      <c r="D288" s="4" t="s">
        <v>17</v>
      </c>
      <c r="E288" s="7">
        <v>42772</v>
      </c>
      <c r="F288" s="5" t="s">
        <v>15</v>
      </c>
      <c r="G288" s="51"/>
      <c r="J288" s="2"/>
    </row>
    <row r="289" spans="1:10" ht="51">
      <c r="A289" s="61">
        <f t="shared" si="4"/>
        <v>272</v>
      </c>
      <c r="B289" s="5" t="s">
        <v>650</v>
      </c>
      <c r="C289" s="4">
        <v>2</v>
      </c>
      <c r="D289" s="4" t="s">
        <v>17</v>
      </c>
      <c r="E289" s="7">
        <v>42776</v>
      </c>
      <c r="F289" s="5" t="s">
        <v>15</v>
      </c>
      <c r="G289" s="51"/>
      <c r="J289" s="2"/>
    </row>
    <row r="290" spans="1:10" ht="51">
      <c r="A290" s="61">
        <f t="shared" si="4"/>
        <v>273</v>
      </c>
      <c r="B290" s="5" t="s">
        <v>651</v>
      </c>
      <c r="C290" s="4">
        <v>1</v>
      </c>
      <c r="D290" s="4" t="s">
        <v>17</v>
      </c>
      <c r="E290" s="7">
        <v>42822</v>
      </c>
      <c r="F290" s="5" t="s">
        <v>15</v>
      </c>
      <c r="G290" s="51"/>
      <c r="J290" s="2"/>
    </row>
    <row r="291" spans="1:10" ht="51">
      <c r="A291" s="61">
        <f t="shared" si="4"/>
        <v>274</v>
      </c>
      <c r="B291" s="5" t="s">
        <v>652</v>
      </c>
      <c r="C291" s="4">
        <v>1</v>
      </c>
      <c r="D291" s="4" t="s">
        <v>17</v>
      </c>
      <c r="E291" s="7">
        <v>42831</v>
      </c>
      <c r="F291" s="5" t="s">
        <v>15</v>
      </c>
      <c r="G291" s="51"/>
      <c r="J291" s="2"/>
    </row>
    <row r="292" spans="1:10" ht="51">
      <c r="A292" s="61">
        <f t="shared" si="4"/>
        <v>275</v>
      </c>
      <c r="B292" s="5" t="s">
        <v>653</v>
      </c>
      <c r="C292" s="4">
        <v>1</v>
      </c>
      <c r="D292" s="4" t="s">
        <v>17</v>
      </c>
      <c r="E292" s="7">
        <v>42831</v>
      </c>
      <c r="F292" s="5" t="s">
        <v>15</v>
      </c>
      <c r="G292" s="51"/>
      <c r="J292" s="2"/>
    </row>
    <row r="293" spans="1:10" ht="51">
      <c r="A293" s="61">
        <f t="shared" si="4"/>
        <v>276</v>
      </c>
      <c r="B293" s="5" t="s">
        <v>654</v>
      </c>
      <c r="C293" s="4">
        <v>2</v>
      </c>
      <c r="D293" s="4" t="s">
        <v>17</v>
      </c>
      <c r="E293" s="7">
        <v>42884</v>
      </c>
      <c r="F293" s="5" t="s">
        <v>15</v>
      </c>
      <c r="G293" s="51"/>
      <c r="J293" s="2"/>
    </row>
    <row r="294" spans="1:10" ht="51">
      <c r="A294" s="61">
        <f t="shared" si="4"/>
        <v>277</v>
      </c>
      <c r="B294" s="5" t="s">
        <v>655</v>
      </c>
      <c r="C294" s="4">
        <v>3</v>
      </c>
      <c r="D294" s="4" t="s">
        <v>17</v>
      </c>
      <c r="E294" s="7">
        <v>43085</v>
      </c>
      <c r="F294" s="5" t="s">
        <v>15</v>
      </c>
      <c r="G294" s="51"/>
      <c r="J294" s="2"/>
    </row>
    <row r="295" spans="1:10" ht="51">
      <c r="A295" s="61">
        <f t="shared" si="4"/>
        <v>278</v>
      </c>
      <c r="B295" s="5" t="s">
        <v>656</v>
      </c>
      <c r="C295" s="4">
        <v>1</v>
      </c>
      <c r="D295" s="4" t="s">
        <v>17</v>
      </c>
      <c r="E295" s="7">
        <v>43087</v>
      </c>
      <c r="F295" s="5" t="s">
        <v>15</v>
      </c>
      <c r="G295" s="51"/>
      <c r="J295" s="2"/>
    </row>
    <row r="296" spans="1:7" s="36" customFormat="1" ht="180">
      <c r="A296" s="61">
        <f t="shared" si="4"/>
        <v>279</v>
      </c>
      <c r="B296" s="29" t="s">
        <v>657</v>
      </c>
      <c r="C296" s="20">
        <v>3</v>
      </c>
      <c r="D296" s="20" t="s">
        <v>54</v>
      </c>
      <c r="E296" s="35" t="s">
        <v>658</v>
      </c>
      <c r="F296" s="29" t="s">
        <v>15</v>
      </c>
      <c r="G296" s="55" t="s">
        <v>659</v>
      </c>
    </row>
    <row r="297" spans="1:10" ht="26.25" customHeight="1">
      <c r="A297" s="61">
        <f t="shared" si="4"/>
        <v>280</v>
      </c>
      <c r="B297" s="5" t="s">
        <v>660</v>
      </c>
      <c r="C297" s="4">
        <v>1</v>
      </c>
      <c r="D297" s="4" t="s">
        <v>17</v>
      </c>
      <c r="E297" s="7">
        <v>43182</v>
      </c>
      <c r="F297" s="5" t="s">
        <v>15</v>
      </c>
      <c r="G297" s="51"/>
      <c r="J297" s="2"/>
    </row>
    <row r="298" spans="1:10" ht="26.25" customHeight="1">
      <c r="A298" s="61">
        <f t="shared" si="4"/>
        <v>281</v>
      </c>
      <c r="B298" s="5" t="s">
        <v>661</v>
      </c>
      <c r="C298" s="4">
        <v>1</v>
      </c>
      <c r="D298" s="4" t="s">
        <v>17</v>
      </c>
      <c r="E298" s="7">
        <v>43201</v>
      </c>
      <c r="F298" s="5" t="s">
        <v>15</v>
      </c>
      <c r="G298" s="51"/>
      <c r="J298" s="2"/>
    </row>
    <row r="299" spans="1:10" ht="51">
      <c r="A299" s="61">
        <f t="shared" si="4"/>
        <v>282</v>
      </c>
      <c r="B299" s="5" t="s">
        <v>662</v>
      </c>
      <c r="C299" s="4">
        <v>3</v>
      </c>
      <c r="D299" s="4" t="s">
        <v>17</v>
      </c>
      <c r="E299" s="7">
        <v>43215</v>
      </c>
      <c r="F299" s="5" t="s">
        <v>15</v>
      </c>
      <c r="G299" s="51"/>
      <c r="J299" s="2"/>
    </row>
    <row r="300" spans="1:10" ht="51">
      <c r="A300" s="61">
        <f t="shared" si="4"/>
        <v>283</v>
      </c>
      <c r="B300" s="5" t="s">
        <v>664</v>
      </c>
      <c r="C300" s="4">
        <v>4</v>
      </c>
      <c r="D300" s="4" t="s">
        <v>17</v>
      </c>
      <c r="E300" s="7">
        <v>43244</v>
      </c>
      <c r="F300" s="5" t="s">
        <v>15</v>
      </c>
      <c r="G300" s="51"/>
      <c r="J300" s="2"/>
    </row>
    <row r="301" spans="1:10" ht="51">
      <c r="A301" s="61">
        <f t="shared" si="4"/>
        <v>284</v>
      </c>
      <c r="B301" s="29" t="s">
        <v>665</v>
      </c>
      <c r="C301" s="20">
        <v>3</v>
      </c>
      <c r="D301" s="20" t="s">
        <v>17</v>
      </c>
      <c r="E301" s="24">
        <v>43244</v>
      </c>
      <c r="F301" s="5" t="s">
        <v>15</v>
      </c>
      <c r="G301" s="51"/>
      <c r="J301" s="2"/>
    </row>
    <row r="302" spans="1:10" ht="51">
      <c r="A302" s="61">
        <f t="shared" si="4"/>
        <v>285</v>
      </c>
      <c r="B302" s="5" t="s">
        <v>663</v>
      </c>
      <c r="C302" s="4">
        <v>1</v>
      </c>
      <c r="D302" s="4" t="s">
        <v>17</v>
      </c>
      <c r="E302" s="7">
        <v>43252</v>
      </c>
      <c r="F302" s="5" t="s">
        <v>15</v>
      </c>
      <c r="G302" s="51"/>
      <c r="J302" s="2"/>
    </row>
    <row r="303" spans="1:10" ht="168.75">
      <c r="A303" s="61">
        <f t="shared" si="4"/>
        <v>286</v>
      </c>
      <c r="B303" s="29" t="s">
        <v>666</v>
      </c>
      <c r="C303" s="20">
        <v>3</v>
      </c>
      <c r="D303" s="34" t="s">
        <v>54</v>
      </c>
      <c r="E303" s="35" t="s">
        <v>667</v>
      </c>
      <c r="F303" s="29" t="s">
        <v>15</v>
      </c>
      <c r="G303" s="37" t="s">
        <v>668</v>
      </c>
      <c r="J303" s="2"/>
    </row>
    <row r="304" spans="1:10" ht="51">
      <c r="A304" s="61">
        <f t="shared" si="4"/>
        <v>287</v>
      </c>
      <c r="B304" s="5" t="s">
        <v>669</v>
      </c>
      <c r="C304" s="4">
        <v>4</v>
      </c>
      <c r="D304" s="4" t="s">
        <v>17</v>
      </c>
      <c r="E304" s="7">
        <v>43284</v>
      </c>
      <c r="F304" s="5" t="s">
        <v>15</v>
      </c>
      <c r="G304" s="51"/>
      <c r="J304" s="2"/>
    </row>
    <row r="305" spans="1:10" ht="51">
      <c r="A305" s="61">
        <f t="shared" si="4"/>
        <v>288</v>
      </c>
      <c r="B305" s="5" t="s">
        <v>670</v>
      </c>
      <c r="C305" s="4">
        <v>2</v>
      </c>
      <c r="D305" s="4" t="s">
        <v>17</v>
      </c>
      <c r="E305" s="7">
        <v>43292</v>
      </c>
      <c r="F305" s="5" t="s">
        <v>15</v>
      </c>
      <c r="G305" s="51"/>
      <c r="J305" s="2"/>
    </row>
    <row r="306" spans="1:10" ht="51">
      <c r="A306" s="61">
        <f t="shared" si="4"/>
        <v>289</v>
      </c>
      <c r="B306" s="5" t="s">
        <v>671</v>
      </c>
      <c r="C306" s="4">
        <v>2</v>
      </c>
      <c r="D306" s="4" t="s">
        <v>17</v>
      </c>
      <c r="E306" s="7">
        <v>43325</v>
      </c>
      <c r="F306" s="5" t="s">
        <v>15</v>
      </c>
      <c r="G306" s="41"/>
      <c r="J306" s="2"/>
    </row>
    <row r="307" spans="1:10" ht="51">
      <c r="A307" s="61">
        <f t="shared" si="4"/>
        <v>290</v>
      </c>
      <c r="B307" s="5" t="s">
        <v>672</v>
      </c>
      <c r="C307" s="4">
        <v>2</v>
      </c>
      <c r="D307" s="4" t="s">
        <v>54</v>
      </c>
      <c r="E307" s="7">
        <v>43363</v>
      </c>
      <c r="F307" s="5" t="s">
        <v>15</v>
      </c>
      <c r="G307" s="51"/>
      <c r="J307" s="2"/>
    </row>
    <row r="308" spans="1:10" ht="51">
      <c r="A308" s="61">
        <f t="shared" si="4"/>
        <v>291</v>
      </c>
      <c r="B308" s="5" t="s">
        <v>673</v>
      </c>
      <c r="C308" s="4">
        <v>4</v>
      </c>
      <c r="D308" s="4" t="s">
        <v>54</v>
      </c>
      <c r="E308" s="7">
        <v>43396</v>
      </c>
      <c r="F308" s="5" t="s">
        <v>15</v>
      </c>
      <c r="G308" s="51"/>
      <c r="J308" s="2"/>
    </row>
    <row r="309" spans="1:10" ht="51">
      <c r="A309" s="61">
        <f t="shared" si="4"/>
        <v>292</v>
      </c>
      <c r="B309" s="5" t="s">
        <v>674</v>
      </c>
      <c r="C309" s="4">
        <v>2</v>
      </c>
      <c r="D309" s="4" t="s">
        <v>54</v>
      </c>
      <c r="E309" s="7">
        <v>43396</v>
      </c>
      <c r="F309" s="5" t="s">
        <v>15</v>
      </c>
      <c r="G309" s="51"/>
      <c r="J309" s="2"/>
    </row>
    <row r="310" spans="1:10" ht="51">
      <c r="A310" s="61">
        <f t="shared" si="4"/>
        <v>293</v>
      </c>
      <c r="B310" s="5" t="s">
        <v>675</v>
      </c>
      <c r="C310" s="4">
        <v>4</v>
      </c>
      <c r="D310" s="4" t="s">
        <v>17</v>
      </c>
      <c r="E310" s="7">
        <v>43397</v>
      </c>
      <c r="F310" s="5" t="s">
        <v>15</v>
      </c>
      <c r="G310" s="51"/>
      <c r="J310" s="2"/>
    </row>
    <row r="311" spans="1:10" ht="51">
      <c r="A311" s="61">
        <f t="shared" si="4"/>
        <v>294</v>
      </c>
      <c r="B311" s="5" t="s">
        <v>676</v>
      </c>
      <c r="C311" s="4">
        <v>3</v>
      </c>
      <c r="D311" s="4" t="s">
        <v>17</v>
      </c>
      <c r="E311" s="7">
        <v>43397</v>
      </c>
      <c r="F311" s="5" t="s">
        <v>15</v>
      </c>
      <c r="G311" s="51"/>
      <c r="J311" s="2"/>
    </row>
    <row r="312" spans="1:10" ht="51">
      <c r="A312" s="61">
        <f t="shared" si="4"/>
        <v>295</v>
      </c>
      <c r="B312" s="5" t="s">
        <v>677</v>
      </c>
      <c r="C312" s="4">
        <v>1</v>
      </c>
      <c r="D312" s="4" t="s">
        <v>17</v>
      </c>
      <c r="E312" s="7">
        <v>43405</v>
      </c>
      <c r="F312" s="5" t="s">
        <v>15</v>
      </c>
      <c r="G312" s="51"/>
      <c r="J312" s="2"/>
    </row>
    <row r="313" spans="1:10" ht="51">
      <c r="A313" s="61">
        <f t="shared" si="4"/>
        <v>296</v>
      </c>
      <c r="B313" s="5" t="s">
        <v>678</v>
      </c>
      <c r="C313" s="4">
        <v>3</v>
      </c>
      <c r="D313" s="4" t="s">
        <v>17</v>
      </c>
      <c r="E313" s="7">
        <v>43413</v>
      </c>
      <c r="F313" s="5" t="s">
        <v>15</v>
      </c>
      <c r="G313" s="51"/>
      <c r="J313" s="2"/>
    </row>
    <row r="314" spans="1:10" ht="51">
      <c r="A314" s="61">
        <f t="shared" si="4"/>
        <v>297</v>
      </c>
      <c r="B314" s="5" t="s">
        <v>679</v>
      </c>
      <c r="C314" s="4">
        <v>1</v>
      </c>
      <c r="D314" s="4" t="s">
        <v>17</v>
      </c>
      <c r="E314" s="7">
        <v>43416</v>
      </c>
      <c r="F314" s="5" t="s">
        <v>15</v>
      </c>
      <c r="G314" s="51"/>
      <c r="J314" s="2"/>
    </row>
    <row r="315" spans="1:10" ht="51">
      <c r="A315" s="61">
        <f t="shared" si="4"/>
        <v>298</v>
      </c>
      <c r="B315" s="5" t="s">
        <v>680</v>
      </c>
      <c r="C315" s="4">
        <v>1</v>
      </c>
      <c r="D315" s="4" t="s">
        <v>17</v>
      </c>
      <c r="E315" s="7">
        <v>43427</v>
      </c>
      <c r="F315" s="5" t="s">
        <v>15</v>
      </c>
      <c r="G315" s="51"/>
      <c r="J315" s="2"/>
    </row>
    <row r="316" spans="1:10" ht="51">
      <c r="A316" s="61">
        <f t="shared" si="4"/>
        <v>299</v>
      </c>
      <c r="B316" s="29" t="s">
        <v>681</v>
      </c>
      <c r="C316" s="20">
        <v>1</v>
      </c>
      <c r="D316" s="20" t="s">
        <v>17</v>
      </c>
      <c r="E316" s="24">
        <v>43481</v>
      </c>
      <c r="F316" s="5" t="s">
        <v>15</v>
      </c>
      <c r="G316" s="51"/>
      <c r="J316" s="2"/>
    </row>
    <row r="317" spans="1:10" ht="51">
      <c r="A317" s="61">
        <f t="shared" si="4"/>
        <v>300</v>
      </c>
      <c r="B317" s="5" t="s">
        <v>682</v>
      </c>
      <c r="C317" s="4">
        <v>1</v>
      </c>
      <c r="D317" s="4" t="s">
        <v>54</v>
      </c>
      <c r="E317" s="7">
        <v>43482</v>
      </c>
      <c r="F317" s="5" t="s">
        <v>15</v>
      </c>
      <c r="G317" s="51"/>
      <c r="J317" s="2"/>
    </row>
    <row r="318" spans="1:10" ht="51">
      <c r="A318" s="61">
        <f t="shared" si="4"/>
        <v>301</v>
      </c>
      <c r="B318" s="5" t="s">
        <v>683</v>
      </c>
      <c r="C318" s="4">
        <v>1</v>
      </c>
      <c r="D318" s="4" t="s">
        <v>54</v>
      </c>
      <c r="E318" s="7">
        <v>43483</v>
      </c>
      <c r="F318" s="5" t="s">
        <v>15</v>
      </c>
      <c r="G318" s="51"/>
      <c r="J318" s="2"/>
    </row>
    <row r="319" spans="1:10" ht="51">
      <c r="A319" s="61">
        <f t="shared" si="4"/>
        <v>302</v>
      </c>
      <c r="B319" s="5" t="s">
        <v>684</v>
      </c>
      <c r="C319" s="4">
        <v>2</v>
      </c>
      <c r="D319" s="4" t="s">
        <v>54</v>
      </c>
      <c r="E319" s="7">
        <v>43496</v>
      </c>
      <c r="F319" s="5" t="s">
        <v>15</v>
      </c>
      <c r="G319" s="51"/>
      <c r="J319" s="2"/>
    </row>
    <row r="320" spans="1:10" ht="51">
      <c r="A320" s="61">
        <f t="shared" si="4"/>
        <v>303</v>
      </c>
      <c r="B320" s="5" t="s">
        <v>685</v>
      </c>
      <c r="C320" s="4">
        <v>2</v>
      </c>
      <c r="D320" s="4" t="s">
        <v>54</v>
      </c>
      <c r="E320" s="7">
        <v>43521</v>
      </c>
      <c r="F320" s="5" t="s">
        <v>15</v>
      </c>
      <c r="G320" s="51"/>
      <c r="J320" s="2"/>
    </row>
    <row r="321" spans="1:10" ht="51">
      <c r="A321" s="61">
        <f t="shared" si="4"/>
        <v>304</v>
      </c>
      <c r="B321" s="5" t="s">
        <v>686</v>
      </c>
      <c r="C321" s="4">
        <v>2</v>
      </c>
      <c r="D321" s="4" t="s">
        <v>54</v>
      </c>
      <c r="E321" s="7">
        <v>43521</v>
      </c>
      <c r="F321" s="5" t="s">
        <v>15</v>
      </c>
      <c r="G321" s="51"/>
      <c r="J321" s="2"/>
    </row>
    <row r="322" spans="1:10" ht="51">
      <c r="A322" s="61">
        <f t="shared" si="4"/>
        <v>305</v>
      </c>
      <c r="B322" s="5" t="s">
        <v>687</v>
      </c>
      <c r="C322" s="4">
        <v>4</v>
      </c>
      <c r="D322" s="4" t="s">
        <v>54</v>
      </c>
      <c r="E322" s="7">
        <v>43524</v>
      </c>
      <c r="F322" s="5" t="s">
        <v>15</v>
      </c>
      <c r="G322" s="51"/>
      <c r="J322" s="2"/>
    </row>
    <row r="323" spans="1:10" ht="51">
      <c r="A323" s="61">
        <f t="shared" si="4"/>
        <v>306</v>
      </c>
      <c r="B323" s="5" t="s">
        <v>688</v>
      </c>
      <c r="C323" s="4">
        <v>1</v>
      </c>
      <c r="D323" s="4" t="s">
        <v>54</v>
      </c>
      <c r="E323" s="7">
        <v>43525</v>
      </c>
      <c r="F323" s="5" t="s">
        <v>15</v>
      </c>
      <c r="G323" s="51"/>
      <c r="J323" s="2"/>
    </row>
    <row r="324" spans="1:10" ht="51">
      <c r="A324" s="61">
        <f t="shared" si="4"/>
        <v>307</v>
      </c>
      <c r="B324" s="5" t="s">
        <v>689</v>
      </c>
      <c r="C324" s="4">
        <v>2</v>
      </c>
      <c r="D324" s="4" t="s">
        <v>54</v>
      </c>
      <c r="E324" s="7">
        <v>2</v>
      </c>
      <c r="F324" s="5" t="s">
        <v>15</v>
      </c>
      <c r="G324" s="51"/>
      <c r="J324" s="2"/>
    </row>
    <row r="325" spans="1:10" ht="51">
      <c r="A325" s="61">
        <f t="shared" si="4"/>
        <v>308</v>
      </c>
      <c r="B325" s="5" t="s">
        <v>690</v>
      </c>
      <c r="C325" s="4">
        <v>2</v>
      </c>
      <c r="D325" s="4" t="s">
        <v>54</v>
      </c>
      <c r="E325" s="7">
        <v>43550</v>
      </c>
      <c r="F325" s="5" t="s">
        <v>15</v>
      </c>
      <c r="G325" s="51"/>
      <c r="J325" s="2"/>
    </row>
    <row r="326" spans="1:10" ht="51">
      <c r="A326" s="61">
        <f t="shared" si="4"/>
        <v>309</v>
      </c>
      <c r="B326" s="5" t="s">
        <v>691</v>
      </c>
      <c r="C326" s="4">
        <v>1</v>
      </c>
      <c r="D326" s="4" t="s">
        <v>54</v>
      </c>
      <c r="E326" s="7">
        <v>43557</v>
      </c>
      <c r="F326" s="5" t="s">
        <v>15</v>
      </c>
      <c r="G326" s="51"/>
      <c r="J326" s="2"/>
    </row>
    <row r="327" spans="1:10" ht="51">
      <c r="A327" s="61">
        <f t="shared" si="4"/>
        <v>310</v>
      </c>
      <c r="B327" s="5" t="s">
        <v>692</v>
      </c>
      <c r="C327" s="4">
        <v>4</v>
      </c>
      <c r="D327" s="4" t="s">
        <v>54</v>
      </c>
      <c r="E327" s="7">
        <v>43571</v>
      </c>
      <c r="F327" s="5" t="s">
        <v>15</v>
      </c>
      <c r="G327" s="51"/>
      <c r="J327" s="2"/>
    </row>
    <row r="328" spans="1:10" ht="51">
      <c r="A328" s="61">
        <f t="shared" si="4"/>
        <v>311</v>
      </c>
      <c r="B328" s="5" t="s">
        <v>693</v>
      </c>
      <c r="C328" s="4">
        <v>2</v>
      </c>
      <c r="D328" s="4" t="s">
        <v>54</v>
      </c>
      <c r="E328" s="7">
        <v>43577</v>
      </c>
      <c r="F328" s="5" t="s">
        <v>15</v>
      </c>
      <c r="G328" s="51"/>
      <c r="J328" s="2"/>
    </row>
    <row r="329" spans="1:10" ht="51">
      <c r="A329" s="61">
        <f t="shared" si="4"/>
        <v>312</v>
      </c>
      <c r="B329" s="5" t="s">
        <v>694</v>
      </c>
      <c r="C329" s="4">
        <v>2</v>
      </c>
      <c r="D329" s="4" t="s">
        <v>54</v>
      </c>
      <c r="E329" s="7">
        <v>43601</v>
      </c>
      <c r="F329" s="5" t="s">
        <v>15</v>
      </c>
      <c r="G329" s="51"/>
      <c r="J329" s="2"/>
    </row>
    <row r="330" spans="1:10" ht="51">
      <c r="A330" s="61">
        <f t="shared" si="4"/>
        <v>313</v>
      </c>
      <c r="B330" s="5" t="s">
        <v>695</v>
      </c>
      <c r="C330" s="4">
        <v>1</v>
      </c>
      <c r="D330" s="4" t="s">
        <v>54</v>
      </c>
      <c r="E330" s="7">
        <v>43606</v>
      </c>
      <c r="F330" s="5" t="s">
        <v>15</v>
      </c>
      <c r="G330" s="63"/>
      <c r="J330" s="2"/>
    </row>
    <row r="331" spans="1:10" ht="51">
      <c r="A331" s="61">
        <f t="shared" si="4"/>
        <v>314</v>
      </c>
      <c r="B331" s="5" t="s">
        <v>696</v>
      </c>
      <c r="C331" s="4">
        <v>1</v>
      </c>
      <c r="D331" s="4" t="s">
        <v>54</v>
      </c>
      <c r="E331" s="7">
        <v>43606</v>
      </c>
      <c r="F331" s="5" t="s">
        <v>15</v>
      </c>
      <c r="G331" s="63"/>
      <c r="J331" s="2"/>
    </row>
    <row r="332" spans="1:10" ht="51">
      <c r="A332" s="61">
        <f t="shared" si="4"/>
        <v>315</v>
      </c>
      <c r="B332" s="5" t="s">
        <v>697</v>
      </c>
      <c r="C332" s="4">
        <v>2</v>
      </c>
      <c r="D332" s="4" t="s">
        <v>54</v>
      </c>
      <c r="E332" s="7">
        <v>43609</v>
      </c>
      <c r="F332" s="5" t="s">
        <v>15</v>
      </c>
      <c r="G332" s="51"/>
      <c r="J332" s="2"/>
    </row>
    <row r="333" spans="1:10" ht="51">
      <c r="A333" s="61">
        <f t="shared" si="4"/>
        <v>316</v>
      </c>
      <c r="B333" s="5" t="s">
        <v>698</v>
      </c>
      <c r="C333" s="4">
        <v>1</v>
      </c>
      <c r="D333" s="4" t="s">
        <v>54</v>
      </c>
      <c r="E333" s="7">
        <v>43633</v>
      </c>
      <c r="F333" s="5" t="s">
        <v>15</v>
      </c>
      <c r="G333" s="51"/>
      <c r="J333" s="2"/>
    </row>
    <row r="334" spans="1:10" ht="51">
      <c r="A334" s="61">
        <f t="shared" si="4"/>
        <v>317</v>
      </c>
      <c r="B334" s="5" t="s">
        <v>699</v>
      </c>
      <c r="C334" s="4">
        <v>3</v>
      </c>
      <c r="D334" s="4" t="s">
        <v>54</v>
      </c>
      <c r="E334" s="7">
        <v>43647</v>
      </c>
      <c r="F334" s="5" t="s">
        <v>15</v>
      </c>
      <c r="G334" s="51"/>
      <c r="J334" s="2"/>
    </row>
    <row r="335" spans="1:10" ht="51">
      <c r="A335" s="61">
        <f t="shared" si="4"/>
        <v>318</v>
      </c>
      <c r="B335" s="29" t="s">
        <v>700</v>
      </c>
      <c r="C335" s="4">
        <v>1</v>
      </c>
      <c r="D335" s="4" t="s">
        <v>54</v>
      </c>
      <c r="E335" s="24">
        <v>43689</v>
      </c>
      <c r="F335" s="5" t="s">
        <v>15</v>
      </c>
      <c r="G335" s="51"/>
      <c r="J335" s="2"/>
    </row>
    <row r="336" spans="1:10" ht="51">
      <c r="A336" s="61">
        <f t="shared" si="4"/>
        <v>319</v>
      </c>
      <c r="B336" s="5" t="s">
        <v>701</v>
      </c>
      <c r="C336" s="4">
        <v>1</v>
      </c>
      <c r="D336" s="4" t="s">
        <v>54</v>
      </c>
      <c r="E336" s="7">
        <v>43753</v>
      </c>
      <c r="F336" s="5" t="s">
        <v>15</v>
      </c>
      <c r="G336" s="51"/>
      <c r="J336" s="2"/>
    </row>
    <row r="337" spans="1:10" ht="51">
      <c r="A337" s="61">
        <f t="shared" si="4"/>
        <v>320</v>
      </c>
      <c r="B337" s="5" t="s">
        <v>702</v>
      </c>
      <c r="C337" s="4">
        <v>2</v>
      </c>
      <c r="D337" s="4" t="s">
        <v>54</v>
      </c>
      <c r="E337" s="7">
        <v>43766</v>
      </c>
      <c r="F337" s="5" t="s">
        <v>15</v>
      </c>
      <c r="G337" s="51"/>
      <c r="J337" s="2"/>
    </row>
    <row r="338" spans="1:10" ht="51">
      <c r="A338" s="61">
        <f t="shared" si="4"/>
        <v>321</v>
      </c>
      <c r="B338" s="29" t="s">
        <v>703</v>
      </c>
      <c r="C338" s="20">
        <v>4</v>
      </c>
      <c r="D338" s="20" t="s">
        <v>54</v>
      </c>
      <c r="E338" s="35" t="s">
        <v>704</v>
      </c>
      <c r="F338" s="29" t="s">
        <v>15</v>
      </c>
      <c r="G338" s="51"/>
      <c r="J338" s="2"/>
    </row>
    <row r="339" spans="1:10" ht="51">
      <c r="A339" s="61">
        <f t="shared" si="4"/>
        <v>322</v>
      </c>
      <c r="B339" s="29" t="s">
        <v>705</v>
      </c>
      <c r="C339" s="4">
        <v>2</v>
      </c>
      <c r="D339" s="4" t="s">
        <v>54</v>
      </c>
      <c r="E339" s="7">
        <v>43801</v>
      </c>
      <c r="F339" s="5" t="s">
        <v>15</v>
      </c>
      <c r="G339" s="51"/>
      <c r="J339" s="2"/>
    </row>
    <row r="340" spans="1:10" ht="51">
      <c r="A340" s="61">
        <f aca="true" t="shared" si="5" ref="A340:A379">A339+1</f>
        <v>323</v>
      </c>
      <c r="B340" s="5" t="s">
        <v>706</v>
      </c>
      <c r="C340" s="4">
        <v>1</v>
      </c>
      <c r="D340" s="4" t="s">
        <v>54</v>
      </c>
      <c r="E340" s="7">
        <v>43843</v>
      </c>
      <c r="F340" s="5" t="s">
        <v>15</v>
      </c>
      <c r="G340" s="51"/>
      <c r="J340" s="2"/>
    </row>
    <row r="341" spans="1:10" ht="51">
      <c r="A341" s="61">
        <f t="shared" si="5"/>
        <v>324</v>
      </c>
      <c r="B341" s="5" t="s">
        <v>707</v>
      </c>
      <c r="C341" s="4">
        <v>1</v>
      </c>
      <c r="D341" s="4" t="s">
        <v>54</v>
      </c>
      <c r="E341" s="7">
        <v>43843</v>
      </c>
      <c r="F341" s="5" t="s">
        <v>15</v>
      </c>
      <c r="G341" s="51"/>
      <c r="J341" s="2"/>
    </row>
    <row r="342" spans="1:10" ht="51">
      <c r="A342" s="61">
        <f t="shared" si="5"/>
        <v>325</v>
      </c>
      <c r="B342" s="5" t="s">
        <v>708</v>
      </c>
      <c r="C342" s="4">
        <v>2</v>
      </c>
      <c r="D342" s="4" t="s">
        <v>54</v>
      </c>
      <c r="E342" s="7">
        <v>43859</v>
      </c>
      <c r="F342" s="5" t="s">
        <v>15</v>
      </c>
      <c r="G342" s="51"/>
      <c r="J342" s="2"/>
    </row>
    <row r="343" spans="1:10" ht="51">
      <c r="A343" s="61">
        <f t="shared" si="5"/>
        <v>326</v>
      </c>
      <c r="B343" s="5" t="s">
        <v>709</v>
      </c>
      <c r="C343" s="4">
        <v>2</v>
      </c>
      <c r="D343" s="4" t="s">
        <v>54</v>
      </c>
      <c r="E343" s="7">
        <v>43934</v>
      </c>
      <c r="F343" s="5" t="s">
        <v>15</v>
      </c>
      <c r="G343" s="51"/>
      <c r="J343" s="2"/>
    </row>
    <row r="344" spans="1:10" ht="51">
      <c r="A344" s="61">
        <f t="shared" si="5"/>
        <v>327</v>
      </c>
      <c r="B344" s="5" t="s">
        <v>710</v>
      </c>
      <c r="C344" s="4">
        <v>3</v>
      </c>
      <c r="D344" s="4" t="s">
        <v>54</v>
      </c>
      <c r="E344" s="7">
        <v>43950</v>
      </c>
      <c r="F344" s="5" t="s">
        <v>15</v>
      </c>
      <c r="G344" s="51"/>
      <c r="J344" s="2"/>
    </row>
    <row r="345" spans="1:10" ht="51">
      <c r="A345" s="61">
        <f t="shared" si="5"/>
        <v>328</v>
      </c>
      <c r="B345" s="5" t="s">
        <v>711</v>
      </c>
      <c r="C345" s="4">
        <v>1</v>
      </c>
      <c r="D345" s="4" t="s">
        <v>54</v>
      </c>
      <c r="E345" s="7">
        <v>43950</v>
      </c>
      <c r="F345" s="5" t="s">
        <v>15</v>
      </c>
      <c r="G345" s="51"/>
      <c r="J345" s="2"/>
    </row>
    <row r="346" spans="1:10" ht="51">
      <c r="A346" s="61">
        <f t="shared" si="5"/>
        <v>329</v>
      </c>
      <c r="B346" s="64" t="s">
        <v>714</v>
      </c>
      <c r="C346" s="4">
        <v>4</v>
      </c>
      <c r="D346" s="4" t="s">
        <v>54</v>
      </c>
      <c r="E346" s="9">
        <v>44000</v>
      </c>
      <c r="F346" s="5" t="s">
        <v>15</v>
      </c>
      <c r="G346" s="51"/>
      <c r="J346" s="2"/>
    </row>
    <row r="347" spans="1:10" ht="51">
      <c r="A347" s="61">
        <f t="shared" si="5"/>
        <v>330</v>
      </c>
      <c r="B347" s="5" t="s">
        <v>712</v>
      </c>
      <c r="C347" s="4">
        <v>2</v>
      </c>
      <c r="D347" s="4" t="s">
        <v>54</v>
      </c>
      <c r="E347" s="7">
        <v>44042</v>
      </c>
      <c r="F347" s="5" t="s">
        <v>15</v>
      </c>
      <c r="G347" s="51"/>
      <c r="J347" s="2"/>
    </row>
    <row r="348" spans="1:10" ht="51">
      <c r="A348" s="61">
        <f t="shared" si="5"/>
        <v>331</v>
      </c>
      <c r="B348" s="5" t="s">
        <v>713</v>
      </c>
      <c r="C348" s="4">
        <v>1</v>
      </c>
      <c r="D348" s="4" t="s">
        <v>54</v>
      </c>
      <c r="E348" s="7">
        <v>44042</v>
      </c>
      <c r="F348" s="5" t="s">
        <v>15</v>
      </c>
      <c r="G348" s="51"/>
      <c r="J348" s="2"/>
    </row>
    <row r="349" spans="1:10" ht="51">
      <c r="A349" s="61">
        <f t="shared" si="5"/>
        <v>332</v>
      </c>
      <c r="B349" s="5" t="s">
        <v>715</v>
      </c>
      <c r="C349" s="4">
        <v>2</v>
      </c>
      <c r="D349" s="4" t="s">
        <v>54</v>
      </c>
      <c r="E349" s="7">
        <v>44091</v>
      </c>
      <c r="F349" s="5" t="s">
        <v>15</v>
      </c>
      <c r="G349" s="51"/>
      <c r="J349" s="2"/>
    </row>
    <row r="350" spans="1:10" ht="51">
      <c r="A350" s="61">
        <f t="shared" si="5"/>
        <v>333</v>
      </c>
      <c r="B350" s="5" t="s">
        <v>716</v>
      </c>
      <c r="C350" s="4">
        <v>1</v>
      </c>
      <c r="D350" s="4" t="s">
        <v>54</v>
      </c>
      <c r="E350" s="7">
        <v>44125</v>
      </c>
      <c r="F350" s="5" t="s">
        <v>15</v>
      </c>
      <c r="G350" s="51"/>
      <c r="J350" s="2"/>
    </row>
    <row r="351" spans="1:10" ht="51">
      <c r="A351" s="61">
        <f t="shared" si="5"/>
        <v>334</v>
      </c>
      <c r="B351" s="5" t="s">
        <v>717</v>
      </c>
      <c r="C351" s="4">
        <v>6</v>
      </c>
      <c r="D351" s="4" t="s">
        <v>54</v>
      </c>
      <c r="E351" s="7">
        <v>44132</v>
      </c>
      <c r="F351" s="5" t="s">
        <v>15</v>
      </c>
      <c r="G351" s="51"/>
      <c r="J351" s="2"/>
    </row>
    <row r="352" spans="1:10" ht="51">
      <c r="A352" s="61">
        <f t="shared" si="5"/>
        <v>335</v>
      </c>
      <c r="B352" s="5" t="s">
        <v>718</v>
      </c>
      <c r="C352" s="4">
        <v>2</v>
      </c>
      <c r="D352" s="4" t="s">
        <v>54</v>
      </c>
      <c r="E352" s="7">
        <v>44332</v>
      </c>
      <c r="F352" s="5" t="s">
        <v>15</v>
      </c>
      <c r="G352" s="51"/>
      <c r="J352" s="2"/>
    </row>
    <row r="353" spans="1:10" ht="51">
      <c r="A353" s="61">
        <f t="shared" si="5"/>
        <v>336</v>
      </c>
      <c r="B353" s="5" t="s">
        <v>719</v>
      </c>
      <c r="C353" s="4">
        <v>3</v>
      </c>
      <c r="D353" s="4" t="s">
        <v>54</v>
      </c>
      <c r="E353" s="7">
        <v>44264</v>
      </c>
      <c r="F353" s="5" t="s">
        <v>15</v>
      </c>
      <c r="G353" s="51"/>
      <c r="J353" s="2"/>
    </row>
    <row r="354" spans="1:10" ht="51">
      <c r="A354" s="61">
        <f t="shared" si="5"/>
        <v>337</v>
      </c>
      <c r="B354" s="5" t="s">
        <v>720</v>
      </c>
      <c r="C354" s="4">
        <v>3</v>
      </c>
      <c r="D354" s="4" t="s">
        <v>54</v>
      </c>
      <c r="E354" s="7">
        <v>44270</v>
      </c>
      <c r="F354" s="5" t="s">
        <v>15</v>
      </c>
      <c r="G354" s="51"/>
      <c r="J354" s="2"/>
    </row>
    <row r="355" spans="1:10" ht="51">
      <c r="A355" s="61">
        <f t="shared" si="5"/>
        <v>338</v>
      </c>
      <c r="B355" s="5" t="s">
        <v>721</v>
      </c>
      <c r="C355" s="4">
        <v>1</v>
      </c>
      <c r="D355" s="4" t="s">
        <v>54</v>
      </c>
      <c r="E355" s="7">
        <v>44278</v>
      </c>
      <c r="F355" s="5" t="s">
        <v>15</v>
      </c>
      <c r="G355" s="51"/>
      <c r="J355" s="2"/>
    </row>
    <row r="356" spans="1:10" ht="51">
      <c r="A356" s="61">
        <f t="shared" si="5"/>
        <v>339</v>
      </c>
      <c r="B356" s="5" t="s">
        <v>722</v>
      </c>
      <c r="C356" s="4">
        <v>1</v>
      </c>
      <c r="D356" s="4" t="s">
        <v>54</v>
      </c>
      <c r="E356" s="7">
        <v>44291</v>
      </c>
      <c r="F356" s="5" t="s">
        <v>15</v>
      </c>
      <c r="G356" s="51"/>
      <c r="J356" s="2"/>
    </row>
    <row r="357" spans="1:10" ht="51">
      <c r="A357" s="61">
        <f t="shared" si="5"/>
        <v>340</v>
      </c>
      <c r="B357" s="65" t="s">
        <v>725</v>
      </c>
      <c r="C357" s="4">
        <v>2</v>
      </c>
      <c r="D357" s="4" t="s">
        <v>54</v>
      </c>
      <c r="E357" s="9">
        <v>44307</v>
      </c>
      <c r="F357" s="5" t="s">
        <v>15</v>
      </c>
      <c r="G357" s="51"/>
      <c r="J357" s="2"/>
    </row>
    <row r="358" spans="1:10" ht="51">
      <c r="A358" s="61">
        <f t="shared" si="5"/>
        <v>341</v>
      </c>
      <c r="B358" s="65" t="s">
        <v>723</v>
      </c>
      <c r="C358" s="4">
        <v>1</v>
      </c>
      <c r="D358" s="4" t="s">
        <v>54</v>
      </c>
      <c r="E358" s="9">
        <v>44307</v>
      </c>
      <c r="F358" s="5" t="s">
        <v>15</v>
      </c>
      <c r="G358" s="51"/>
      <c r="J358" s="2"/>
    </row>
    <row r="359" spans="1:10" ht="51">
      <c r="A359" s="61">
        <f t="shared" si="5"/>
        <v>342</v>
      </c>
      <c r="B359" s="65" t="s">
        <v>726</v>
      </c>
      <c r="C359" s="4">
        <v>2</v>
      </c>
      <c r="D359" s="4" t="s">
        <v>54</v>
      </c>
      <c r="E359" s="9">
        <v>44307</v>
      </c>
      <c r="F359" s="5" t="s">
        <v>15</v>
      </c>
      <c r="G359" s="51"/>
      <c r="J359" s="2"/>
    </row>
    <row r="360" spans="1:10" ht="51">
      <c r="A360" s="61">
        <f t="shared" si="5"/>
        <v>343</v>
      </c>
      <c r="B360" s="65" t="s">
        <v>727</v>
      </c>
      <c r="C360" s="4">
        <v>4</v>
      </c>
      <c r="D360" s="4" t="s">
        <v>54</v>
      </c>
      <c r="E360" s="9">
        <v>44315</v>
      </c>
      <c r="F360" s="5" t="s">
        <v>15</v>
      </c>
      <c r="G360" s="51"/>
      <c r="J360" s="2"/>
    </row>
    <row r="361" spans="1:10" ht="51">
      <c r="A361" s="61">
        <f t="shared" si="5"/>
        <v>344</v>
      </c>
      <c r="B361" s="65" t="s">
        <v>728</v>
      </c>
      <c r="C361" s="4">
        <v>3</v>
      </c>
      <c r="D361" s="4" t="s">
        <v>54</v>
      </c>
      <c r="E361" s="9">
        <v>44331</v>
      </c>
      <c r="F361" s="5" t="s">
        <v>15</v>
      </c>
      <c r="G361" s="51"/>
      <c r="J361" s="2"/>
    </row>
    <row r="362" spans="1:10" ht="51">
      <c r="A362" s="61">
        <f t="shared" si="5"/>
        <v>345</v>
      </c>
      <c r="B362" s="65" t="s">
        <v>729</v>
      </c>
      <c r="C362" s="4">
        <v>2</v>
      </c>
      <c r="D362" s="4" t="s">
        <v>54</v>
      </c>
      <c r="E362" s="9">
        <v>44350</v>
      </c>
      <c r="F362" s="5" t="s">
        <v>15</v>
      </c>
      <c r="G362" s="51"/>
      <c r="J362" s="2"/>
    </row>
    <row r="363" spans="1:10" ht="51">
      <c r="A363" s="61">
        <f t="shared" si="5"/>
        <v>346</v>
      </c>
      <c r="B363" s="65" t="s">
        <v>730</v>
      </c>
      <c r="C363" s="4">
        <v>4</v>
      </c>
      <c r="D363" s="4" t="s">
        <v>54</v>
      </c>
      <c r="E363" s="9">
        <v>44354</v>
      </c>
      <c r="F363" s="5" t="s">
        <v>15</v>
      </c>
      <c r="G363" s="51"/>
      <c r="J363" s="2"/>
    </row>
    <row r="364" spans="1:10" ht="51">
      <c r="A364" s="61">
        <f t="shared" si="5"/>
        <v>347</v>
      </c>
      <c r="B364" s="65" t="s">
        <v>724</v>
      </c>
      <c r="C364" s="4">
        <v>1</v>
      </c>
      <c r="D364" s="4" t="s">
        <v>54</v>
      </c>
      <c r="E364" s="9">
        <v>44375</v>
      </c>
      <c r="F364" s="5" t="s">
        <v>15</v>
      </c>
      <c r="G364" s="51"/>
      <c r="J364" s="2"/>
    </row>
    <row r="365" spans="1:10" ht="51">
      <c r="A365" s="61">
        <f t="shared" si="5"/>
        <v>348</v>
      </c>
      <c r="B365" s="65" t="s">
        <v>731</v>
      </c>
      <c r="C365" s="4">
        <v>2</v>
      </c>
      <c r="D365" s="4" t="s">
        <v>54</v>
      </c>
      <c r="E365" s="9">
        <v>44377</v>
      </c>
      <c r="F365" s="5" t="s">
        <v>15</v>
      </c>
      <c r="G365" s="51"/>
      <c r="J365" s="2"/>
    </row>
    <row r="366" spans="1:10" ht="51">
      <c r="A366" s="61">
        <f t="shared" si="5"/>
        <v>349</v>
      </c>
      <c r="B366" s="65" t="s">
        <v>732</v>
      </c>
      <c r="C366" s="4">
        <v>2</v>
      </c>
      <c r="D366" s="4" t="s">
        <v>54</v>
      </c>
      <c r="E366" s="9">
        <v>44389</v>
      </c>
      <c r="F366" s="5" t="s">
        <v>15</v>
      </c>
      <c r="G366" s="51"/>
      <c r="J366" s="2"/>
    </row>
    <row r="367" spans="1:10" ht="51">
      <c r="A367" s="61">
        <f t="shared" si="5"/>
        <v>350</v>
      </c>
      <c r="B367" s="29" t="s">
        <v>744</v>
      </c>
      <c r="C367" s="4">
        <v>2</v>
      </c>
      <c r="D367" s="4" t="s">
        <v>54</v>
      </c>
      <c r="E367" s="9">
        <v>44494</v>
      </c>
      <c r="F367" s="5" t="s">
        <v>15</v>
      </c>
      <c r="G367" s="51"/>
      <c r="J367" s="2"/>
    </row>
    <row r="368" spans="1:10" ht="51">
      <c r="A368" s="61">
        <f t="shared" si="5"/>
        <v>351</v>
      </c>
      <c r="B368" s="29" t="s">
        <v>745</v>
      </c>
      <c r="C368" s="4">
        <v>2</v>
      </c>
      <c r="D368" s="4" t="s">
        <v>54</v>
      </c>
      <c r="E368" s="9">
        <v>44532</v>
      </c>
      <c r="F368" s="5" t="s">
        <v>15</v>
      </c>
      <c r="G368" s="51"/>
      <c r="J368" s="2"/>
    </row>
    <row r="369" spans="1:10" ht="51">
      <c r="A369" s="61">
        <f t="shared" si="5"/>
        <v>352</v>
      </c>
      <c r="B369" s="29" t="s">
        <v>743</v>
      </c>
      <c r="C369" s="4">
        <v>2</v>
      </c>
      <c r="D369" s="4" t="s">
        <v>54</v>
      </c>
      <c r="E369" s="9">
        <v>44554</v>
      </c>
      <c r="F369" s="5" t="s">
        <v>15</v>
      </c>
      <c r="G369" s="51"/>
      <c r="J369" s="2"/>
    </row>
    <row r="370" spans="1:10" ht="51">
      <c r="A370" s="61">
        <f t="shared" si="5"/>
        <v>353</v>
      </c>
      <c r="B370" s="29" t="s">
        <v>733</v>
      </c>
      <c r="C370" s="4">
        <v>1</v>
      </c>
      <c r="D370" s="4" t="s">
        <v>54</v>
      </c>
      <c r="E370" s="9">
        <v>44573</v>
      </c>
      <c r="F370" s="5" t="s">
        <v>15</v>
      </c>
      <c r="G370" s="51"/>
      <c r="J370" s="2"/>
    </row>
    <row r="371" spans="1:10" ht="51">
      <c r="A371" s="61">
        <f t="shared" si="5"/>
        <v>354</v>
      </c>
      <c r="B371" s="29" t="s">
        <v>742</v>
      </c>
      <c r="C371" s="4">
        <v>2</v>
      </c>
      <c r="D371" s="4" t="s">
        <v>54</v>
      </c>
      <c r="E371" s="9">
        <v>44671</v>
      </c>
      <c r="F371" s="5" t="s">
        <v>15</v>
      </c>
      <c r="G371" s="51"/>
      <c r="J371" s="2"/>
    </row>
    <row r="372" spans="1:10" ht="51">
      <c r="A372" s="61">
        <f t="shared" si="5"/>
        <v>355</v>
      </c>
      <c r="B372" s="29" t="s">
        <v>741</v>
      </c>
      <c r="C372" s="4">
        <v>2</v>
      </c>
      <c r="D372" s="4" t="s">
        <v>54</v>
      </c>
      <c r="E372" s="9">
        <v>44672</v>
      </c>
      <c r="F372" s="5" t="s">
        <v>15</v>
      </c>
      <c r="G372" s="51"/>
      <c r="J372" s="2"/>
    </row>
    <row r="373" spans="1:10" ht="51">
      <c r="A373" s="61">
        <f t="shared" si="5"/>
        <v>356</v>
      </c>
      <c r="B373" s="29" t="s">
        <v>734</v>
      </c>
      <c r="C373" s="4">
        <v>2</v>
      </c>
      <c r="D373" s="4" t="s">
        <v>54</v>
      </c>
      <c r="E373" s="9">
        <v>44699</v>
      </c>
      <c r="F373" s="5" t="s">
        <v>15</v>
      </c>
      <c r="G373" s="51"/>
      <c r="J373" s="2"/>
    </row>
    <row r="374" spans="1:10" ht="51">
      <c r="A374" s="61">
        <f t="shared" si="5"/>
        <v>357</v>
      </c>
      <c r="B374" s="29" t="s">
        <v>735</v>
      </c>
      <c r="C374" s="4">
        <v>1</v>
      </c>
      <c r="D374" s="4" t="s">
        <v>54</v>
      </c>
      <c r="E374" s="9">
        <v>44699</v>
      </c>
      <c r="F374" s="5" t="s">
        <v>15</v>
      </c>
      <c r="G374" s="51"/>
      <c r="J374" s="2"/>
    </row>
    <row r="375" spans="1:10" ht="51">
      <c r="A375" s="61">
        <f t="shared" si="5"/>
        <v>358</v>
      </c>
      <c r="B375" s="29" t="s">
        <v>736</v>
      </c>
      <c r="C375" s="4">
        <v>1</v>
      </c>
      <c r="D375" s="4" t="s">
        <v>54</v>
      </c>
      <c r="E375" s="9">
        <v>44714</v>
      </c>
      <c r="F375" s="5" t="s">
        <v>15</v>
      </c>
      <c r="G375" s="51"/>
      <c r="J375" s="2"/>
    </row>
    <row r="376" spans="1:10" ht="51">
      <c r="A376" s="61">
        <f t="shared" si="5"/>
        <v>359</v>
      </c>
      <c r="B376" s="29" t="s">
        <v>737</v>
      </c>
      <c r="C376" s="4">
        <v>1</v>
      </c>
      <c r="D376" s="4" t="s">
        <v>54</v>
      </c>
      <c r="E376" s="9">
        <v>44722</v>
      </c>
      <c r="F376" s="5" t="s">
        <v>15</v>
      </c>
      <c r="G376" s="51"/>
      <c r="J376" s="2"/>
    </row>
    <row r="377" spans="1:10" ht="51">
      <c r="A377" s="61">
        <f t="shared" si="5"/>
        <v>360</v>
      </c>
      <c r="B377" s="29" t="s">
        <v>738</v>
      </c>
      <c r="C377" s="4">
        <v>1</v>
      </c>
      <c r="D377" s="4" t="s">
        <v>54</v>
      </c>
      <c r="E377" s="9">
        <v>44764</v>
      </c>
      <c r="F377" s="5" t="s">
        <v>15</v>
      </c>
      <c r="G377" s="51"/>
      <c r="J377" s="2"/>
    </row>
    <row r="378" spans="1:10" ht="51">
      <c r="A378" s="61">
        <f t="shared" si="5"/>
        <v>361</v>
      </c>
      <c r="B378" s="66" t="s">
        <v>740</v>
      </c>
      <c r="C378" s="4">
        <v>2</v>
      </c>
      <c r="D378" s="4" t="s">
        <v>54</v>
      </c>
      <c r="E378" s="9">
        <v>44895</v>
      </c>
      <c r="F378" s="5" t="s">
        <v>15</v>
      </c>
      <c r="G378" s="51"/>
      <c r="J378" s="2"/>
    </row>
    <row r="379" spans="1:10" ht="51">
      <c r="A379" s="61">
        <f t="shared" si="5"/>
        <v>362</v>
      </c>
      <c r="B379" s="29" t="s">
        <v>739</v>
      </c>
      <c r="C379" s="4">
        <v>2</v>
      </c>
      <c r="D379" s="4" t="s">
        <v>54</v>
      </c>
      <c r="E379" s="9">
        <v>44921</v>
      </c>
      <c r="F379" s="5" t="s">
        <v>15</v>
      </c>
      <c r="G379" s="51"/>
      <c r="J379" s="2"/>
    </row>
  </sheetData>
  <sheetProtection/>
  <mergeCells count="13">
    <mergeCell ref="B9:J9"/>
    <mergeCell ref="B13:K13"/>
    <mergeCell ref="B14:K14"/>
    <mergeCell ref="H1:J1"/>
    <mergeCell ref="H4:J4"/>
    <mergeCell ref="A11:J11"/>
    <mergeCell ref="A12:J12"/>
    <mergeCell ref="A15:J15"/>
    <mergeCell ref="H5:J5"/>
    <mergeCell ref="A6:J6"/>
    <mergeCell ref="A10:J10"/>
    <mergeCell ref="B7:J7"/>
    <mergeCell ref="B8:J8"/>
  </mergeCells>
  <printOptions horizontalCentered="1"/>
  <pageMargins left="0.1968503937007874" right="0.1968503937007874" top="1.1811023622047245" bottom="0.5905511811023623" header="0" footer="0"/>
  <pageSetup horizontalDpi="600" verticalDpi="600" orientation="landscape" paperSize="9" scale="85" r:id="rId1"/>
  <headerFooter alignWithMargins="0">
    <oddFooter>&amp;L&amp;"Times New Roman,обычный"Ведущий специалист по жилью Администрации Верхнекетского района&amp;C                                                            О.М. Сыроватская</oddFooter>
  </headerFooter>
  <rowBreaks count="2" manualBreakCount="2">
    <brk id="206" max="9" man="1"/>
    <brk id="2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120" zoomScaleNormal="120" workbookViewId="0" topLeftCell="A1">
      <selection activeCell="G97" sqref="G97"/>
    </sheetView>
  </sheetViews>
  <sheetFormatPr defaultColWidth="9.00390625" defaultRowHeight="12.75"/>
  <cols>
    <col min="1" max="1" width="5.25390625" style="2" customWidth="1"/>
    <col min="2" max="2" width="29.875" style="12" customWidth="1"/>
    <col min="3" max="3" width="9.00390625" style="2" customWidth="1"/>
    <col min="4" max="4" width="14.25390625" style="2" customWidth="1"/>
    <col min="5" max="5" width="14.75390625" style="2" customWidth="1"/>
    <col min="6" max="6" width="23.00390625" style="2" customWidth="1"/>
    <col min="7" max="7" width="29.25390625" style="2" customWidth="1"/>
    <col min="8" max="8" width="10.875" style="2" customWidth="1"/>
    <col min="9" max="9" width="20.75390625" style="2" customWidth="1"/>
    <col min="10" max="10" width="23.625" style="2" customWidth="1"/>
    <col min="11" max="11" width="19.00390625" style="2" customWidth="1"/>
    <col min="12" max="16384" width="9.125" style="2" customWidth="1"/>
  </cols>
  <sheetData>
    <row r="1" spans="8:10" s="10" customFormat="1" ht="15.75">
      <c r="H1" s="68" t="s">
        <v>16</v>
      </c>
      <c r="I1" s="68"/>
      <c r="J1" s="68"/>
    </row>
    <row r="2" spans="8:10" s="10" customFormat="1" ht="15.75">
      <c r="H2" s="2" t="s">
        <v>207</v>
      </c>
      <c r="I2" s="2"/>
      <c r="J2" s="2"/>
    </row>
    <row r="3" spans="8:10" s="10" customFormat="1" ht="15.75">
      <c r="H3" s="2"/>
      <c r="I3" s="2"/>
      <c r="J3" s="2"/>
    </row>
    <row r="4" spans="8:10" s="10" customFormat="1" ht="15.75">
      <c r="H4" s="68" t="s">
        <v>382</v>
      </c>
      <c r="I4" s="68"/>
      <c r="J4" s="68"/>
    </row>
    <row r="5" spans="8:10" s="10" customFormat="1" ht="18.75" customHeight="1">
      <c r="H5" s="72" t="s">
        <v>86</v>
      </c>
      <c r="I5" s="72"/>
      <c r="J5" s="72"/>
    </row>
    <row r="6" spans="1:10" s="3" customFormat="1" ht="18.75">
      <c r="A6" s="69" t="s">
        <v>115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3" customFormat="1" ht="18.75">
      <c r="A7" s="26"/>
      <c r="B7" s="69" t="s">
        <v>150</v>
      </c>
      <c r="C7" s="69"/>
      <c r="D7" s="69"/>
      <c r="E7" s="69"/>
      <c r="F7" s="69"/>
      <c r="G7" s="69"/>
      <c r="H7" s="69"/>
      <c r="I7" s="69"/>
      <c r="J7" s="69"/>
    </row>
    <row r="8" spans="1:10" s="3" customFormat="1" ht="18.75">
      <c r="A8" s="26"/>
      <c r="B8" s="69" t="s">
        <v>144</v>
      </c>
      <c r="C8" s="69"/>
      <c r="D8" s="69"/>
      <c r="E8" s="69"/>
      <c r="F8" s="69"/>
      <c r="G8" s="69"/>
      <c r="H8" s="69"/>
      <c r="I8" s="69"/>
      <c r="J8" s="69"/>
    </row>
    <row r="9" spans="1:10" s="3" customFormat="1" ht="18.75">
      <c r="A9" s="26"/>
      <c r="B9" s="69" t="s">
        <v>116</v>
      </c>
      <c r="C9" s="69"/>
      <c r="D9" s="69"/>
      <c r="E9" s="69"/>
      <c r="F9" s="69"/>
      <c r="G9" s="69"/>
      <c r="H9" s="69"/>
      <c r="I9" s="69"/>
      <c r="J9" s="69"/>
    </row>
    <row r="10" spans="1:10" s="3" customFormat="1" ht="18.75">
      <c r="A10" s="70" t="s">
        <v>242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s="3" customFormat="1" ht="15.75" customHeight="1">
      <c r="A11" s="77" t="s">
        <v>145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s="3" customFormat="1" ht="14.25" customHeight="1">
      <c r="A12" s="74" t="s">
        <v>146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s="3" customFormat="1" ht="14.25" customHeight="1">
      <c r="A13" s="28"/>
      <c r="B13" s="73" t="s">
        <v>117</v>
      </c>
      <c r="C13" s="79"/>
      <c r="D13" s="79"/>
      <c r="E13" s="79"/>
      <c r="F13" s="79"/>
      <c r="G13" s="79"/>
      <c r="H13" s="79"/>
      <c r="I13" s="79"/>
      <c r="J13" s="79"/>
    </row>
    <row r="14" spans="1:10" s="3" customFormat="1" ht="14.25" customHeight="1">
      <c r="A14" s="28"/>
      <c r="B14" s="73" t="s">
        <v>118</v>
      </c>
      <c r="C14" s="73"/>
      <c r="D14" s="73"/>
      <c r="E14" s="73"/>
      <c r="F14" s="73"/>
      <c r="G14" s="73"/>
      <c r="H14" s="73"/>
      <c r="I14" s="73"/>
      <c r="J14" s="73"/>
    </row>
    <row r="15" spans="1:10" s="3" customFormat="1" ht="18.75">
      <c r="A15" s="68" t="s">
        <v>98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7" ht="165.75">
      <c r="A16" s="8" t="s">
        <v>0</v>
      </c>
      <c r="B16" s="8" t="s">
        <v>2</v>
      </c>
      <c r="C16" s="8" t="s">
        <v>3</v>
      </c>
      <c r="D16" s="8" t="s">
        <v>4</v>
      </c>
      <c r="E16" s="1" t="s">
        <v>89</v>
      </c>
      <c r="F16" s="1" t="s">
        <v>1</v>
      </c>
      <c r="G16" s="8" t="s">
        <v>88</v>
      </c>
    </row>
    <row r="17" spans="1:7" ht="12.75">
      <c r="A17" s="4">
        <v>1</v>
      </c>
      <c r="B17" s="8">
        <v>2</v>
      </c>
      <c r="C17" s="4">
        <v>3</v>
      </c>
      <c r="D17" s="4">
        <v>4</v>
      </c>
      <c r="E17" s="4">
        <v>7</v>
      </c>
      <c r="F17" s="4">
        <v>9</v>
      </c>
      <c r="G17" s="4">
        <v>10</v>
      </c>
    </row>
    <row r="18" spans="1:7" s="12" customFormat="1" ht="67.5">
      <c r="A18" s="4">
        <v>1</v>
      </c>
      <c r="B18" s="5" t="s">
        <v>210</v>
      </c>
      <c r="C18" s="4">
        <v>2</v>
      </c>
      <c r="D18" s="4" t="s">
        <v>54</v>
      </c>
      <c r="E18" s="9">
        <v>36503</v>
      </c>
      <c r="F18" s="5" t="s">
        <v>15</v>
      </c>
      <c r="G18" s="48" t="s">
        <v>240</v>
      </c>
    </row>
    <row r="19" spans="1:7" s="12" customFormat="1" ht="51">
      <c r="A19" s="4">
        <f>A18+1</f>
        <v>2</v>
      </c>
      <c r="B19" s="5" t="s">
        <v>241</v>
      </c>
      <c r="C19" s="4">
        <v>5</v>
      </c>
      <c r="D19" s="11" t="s">
        <v>54</v>
      </c>
      <c r="E19" s="7">
        <v>38896</v>
      </c>
      <c r="F19" s="5" t="s">
        <v>15</v>
      </c>
      <c r="G19" s="4"/>
    </row>
    <row r="20" spans="1:7" ht="51">
      <c r="A20" s="4">
        <f aca="true" t="shared" si="0" ref="A20:A83">A19+1</f>
        <v>3</v>
      </c>
      <c r="B20" s="5" t="s">
        <v>171</v>
      </c>
      <c r="C20" s="4">
        <v>3</v>
      </c>
      <c r="D20" s="11" t="s">
        <v>54</v>
      </c>
      <c r="E20" s="7">
        <v>39045</v>
      </c>
      <c r="F20" s="5" t="s">
        <v>15</v>
      </c>
      <c r="G20" s="15"/>
    </row>
    <row r="21" spans="1:7" ht="51">
      <c r="A21" s="4">
        <f t="shared" si="0"/>
        <v>4</v>
      </c>
      <c r="B21" s="5" t="s">
        <v>385</v>
      </c>
      <c r="C21" s="4">
        <v>2</v>
      </c>
      <c r="D21" s="11" t="s">
        <v>54</v>
      </c>
      <c r="E21" s="7">
        <v>39706</v>
      </c>
      <c r="F21" s="5" t="s">
        <v>15</v>
      </c>
      <c r="G21" s="15"/>
    </row>
    <row r="22" spans="1:7" ht="51">
      <c r="A22" s="4">
        <f t="shared" si="0"/>
        <v>5</v>
      </c>
      <c r="B22" s="5" t="s">
        <v>91</v>
      </c>
      <c r="C22" s="4">
        <v>2</v>
      </c>
      <c r="D22" s="11" t="s">
        <v>54</v>
      </c>
      <c r="E22" s="7">
        <v>39891</v>
      </c>
      <c r="F22" s="5" t="s">
        <v>15</v>
      </c>
      <c r="G22" s="15"/>
    </row>
    <row r="23" spans="1:7" ht="51">
      <c r="A23" s="4">
        <f t="shared" si="0"/>
        <v>6</v>
      </c>
      <c r="B23" s="5" t="s">
        <v>42</v>
      </c>
      <c r="C23" s="4">
        <v>2</v>
      </c>
      <c r="D23" s="11" t="s">
        <v>54</v>
      </c>
      <c r="E23" s="7">
        <v>39912</v>
      </c>
      <c r="F23" s="5" t="s">
        <v>15</v>
      </c>
      <c r="G23" s="15"/>
    </row>
    <row r="24" spans="1:7" ht="51">
      <c r="A24" s="4">
        <f t="shared" si="0"/>
        <v>7</v>
      </c>
      <c r="B24" s="5" t="s">
        <v>43</v>
      </c>
      <c r="C24" s="4">
        <v>4</v>
      </c>
      <c r="D24" s="11" t="s">
        <v>54</v>
      </c>
      <c r="E24" s="7">
        <v>40058</v>
      </c>
      <c r="F24" s="5" t="s">
        <v>15</v>
      </c>
      <c r="G24" s="15"/>
    </row>
    <row r="25" spans="1:7" ht="51">
      <c r="A25" s="4">
        <f t="shared" si="0"/>
        <v>8</v>
      </c>
      <c r="B25" s="5" t="s">
        <v>60</v>
      </c>
      <c r="C25" s="4">
        <v>2</v>
      </c>
      <c r="D25" s="11" t="s">
        <v>54</v>
      </c>
      <c r="E25" s="7">
        <v>40127</v>
      </c>
      <c r="F25" s="5" t="s">
        <v>15</v>
      </c>
      <c r="G25" s="15"/>
    </row>
    <row r="26" spans="1:7" ht="51">
      <c r="A26" s="4">
        <f t="shared" si="0"/>
        <v>9</v>
      </c>
      <c r="B26" s="5" t="s">
        <v>352</v>
      </c>
      <c r="C26" s="4">
        <v>2</v>
      </c>
      <c r="D26" s="11" t="s">
        <v>54</v>
      </c>
      <c r="E26" s="7">
        <v>40217</v>
      </c>
      <c r="F26" s="5" t="s">
        <v>15</v>
      </c>
      <c r="G26" s="15"/>
    </row>
    <row r="27" spans="1:7" ht="51">
      <c r="A27" s="4">
        <f t="shared" si="0"/>
        <v>10</v>
      </c>
      <c r="B27" s="5" t="s">
        <v>354</v>
      </c>
      <c r="C27" s="4">
        <v>3</v>
      </c>
      <c r="D27" s="11" t="s">
        <v>54</v>
      </c>
      <c r="E27" s="57">
        <v>40221</v>
      </c>
      <c r="F27" s="5" t="s">
        <v>15</v>
      </c>
      <c r="G27" s="15"/>
    </row>
    <row r="28" spans="1:7" ht="51">
      <c r="A28" s="4">
        <f t="shared" si="0"/>
        <v>11</v>
      </c>
      <c r="B28" s="5" t="s">
        <v>353</v>
      </c>
      <c r="C28" s="4">
        <v>4</v>
      </c>
      <c r="D28" s="11" t="s">
        <v>54</v>
      </c>
      <c r="E28" s="7">
        <v>40631</v>
      </c>
      <c r="F28" s="5" t="s">
        <v>15</v>
      </c>
      <c r="G28" s="15"/>
    </row>
    <row r="29" spans="1:7" ht="51">
      <c r="A29" s="4">
        <f t="shared" si="0"/>
        <v>12</v>
      </c>
      <c r="B29" s="5" t="s">
        <v>391</v>
      </c>
      <c r="C29" s="4">
        <v>2</v>
      </c>
      <c r="D29" s="11" t="s">
        <v>54</v>
      </c>
      <c r="E29" s="7">
        <v>40760</v>
      </c>
      <c r="F29" s="5" t="s">
        <v>15</v>
      </c>
      <c r="G29" s="15"/>
    </row>
    <row r="30" spans="1:7" ht="51">
      <c r="A30" s="4">
        <f t="shared" si="0"/>
        <v>13</v>
      </c>
      <c r="B30" s="5" t="s">
        <v>44</v>
      </c>
      <c r="C30" s="4">
        <v>4</v>
      </c>
      <c r="D30" s="11" t="s">
        <v>54</v>
      </c>
      <c r="E30" s="7">
        <v>40973</v>
      </c>
      <c r="F30" s="5" t="s">
        <v>15</v>
      </c>
      <c r="G30" s="22"/>
    </row>
    <row r="31" spans="1:7" ht="51">
      <c r="A31" s="4">
        <f t="shared" si="0"/>
        <v>14</v>
      </c>
      <c r="B31" s="5" t="s">
        <v>45</v>
      </c>
      <c r="C31" s="4">
        <v>3</v>
      </c>
      <c r="D31" s="11" t="s">
        <v>54</v>
      </c>
      <c r="E31" s="7">
        <v>40989</v>
      </c>
      <c r="F31" s="5" t="s">
        <v>15</v>
      </c>
      <c r="G31" s="15"/>
    </row>
    <row r="32" spans="1:7" ht="51">
      <c r="A32" s="4">
        <f t="shared" si="0"/>
        <v>15</v>
      </c>
      <c r="B32" s="5" t="s">
        <v>46</v>
      </c>
      <c r="C32" s="4">
        <v>3</v>
      </c>
      <c r="D32" s="11" t="s">
        <v>54</v>
      </c>
      <c r="E32" s="7">
        <v>41027</v>
      </c>
      <c r="F32" s="5" t="s">
        <v>15</v>
      </c>
      <c r="G32" s="15"/>
    </row>
    <row r="33" spans="1:7" ht="51">
      <c r="A33" s="4">
        <f t="shared" si="0"/>
        <v>16</v>
      </c>
      <c r="B33" s="5" t="s">
        <v>172</v>
      </c>
      <c r="C33" s="4">
        <v>3</v>
      </c>
      <c r="D33" s="11" t="s">
        <v>54</v>
      </c>
      <c r="E33" s="7">
        <v>41086</v>
      </c>
      <c r="F33" s="5" t="s">
        <v>15</v>
      </c>
      <c r="G33" s="15"/>
    </row>
    <row r="34" spans="1:7" ht="51">
      <c r="A34" s="4">
        <f t="shared" si="0"/>
        <v>17</v>
      </c>
      <c r="B34" s="5" t="s">
        <v>47</v>
      </c>
      <c r="C34" s="4">
        <v>4</v>
      </c>
      <c r="D34" s="11" t="s">
        <v>54</v>
      </c>
      <c r="E34" s="7">
        <v>41096</v>
      </c>
      <c r="F34" s="5" t="s">
        <v>15</v>
      </c>
      <c r="G34" s="15"/>
    </row>
    <row r="35" spans="1:7" ht="51">
      <c r="A35" s="4">
        <f t="shared" si="0"/>
        <v>18</v>
      </c>
      <c r="B35" s="5" t="s">
        <v>355</v>
      </c>
      <c r="C35" s="4">
        <v>1</v>
      </c>
      <c r="D35" s="11" t="s">
        <v>54</v>
      </c>
      <c r="E35" s="57">
        <v>41152</v>
      </c>
      <c r="F35" s="5" t="s">
        <v>15</v>
      </c>
      <c r="G35" s="15"/>
    </row>
    <row r="36" spans="1:7" ht="51">
      <c r="A36" s="4">
        <f t="shared" si="0"/>
        <v>19</v>
      </c>
      <c r="B36" s="5" t="s">
        <v>48</v>
      </c>
      <c r="C36" s="4">
        <v>5</v>
      </c>
      <c r="D36" s="11" t="s">
        <v>54</v>
      </c>
      <c r="E36" s="7">
        <v>41261</v>
      </c>
      <c r="F36" s="5" t="s">
        <v>15</v>
      </c>
      <c r="G36" s="15"/>
    </row>
    <row r="37" spans="1:7" ht="51">
      <c r="A37" s="4">
        <f t="shared" si="0"/>
        <v>20</v>
      </c>
      <c r="B37" s="5" t="s">
        <v>49</v>
      </c>
      <c r="C37" s="4">
        <v>3</v>
      </c>
      <c r="D37" s="11" t="s">
        <v>54</v>
      </c>
      <c r="E37" s="7">
        <v>41264</v>
      </c>
      <c r="F37" s="5" t="s">
        <v>15</v>
      </c>
      <c r="G37" s="15"/>
    </row>
    <row r="38" spans="1:7" ht="51">
      <c r="A38" s="4">
        <f t="shared" si="0"/>
        <v>21</v>
      </c>
      <c r="B38" s="5" t="s">
        <v>50</v>
      </c>
      <c r="C38" s="4">
        <v>2</v>
      </c>
      <c r="D38" s="11" t="s">
        <v>54</v>
      </c>
      <c r="E38" s="7">
        <v>41354</v>
      </c>
      <c r="F38" s="5" t="s">
        <v>15</v>
      </c>
      <c r="G38" s="15"/>
    </row>
    <row r="39" spans="1:7" ht="51">
      <c r="A39" s="4">
        <f t="shared" si="0"/>
        <v>22</v>
      </c>
      <c r="B39" s="5" t="s">
        <v>51</v>
      </c>
      <c r="C39" s="4">
        <v>4</v>
      </c>
      <c r="D39" s="11" t="s">
        <v>54</v>
      </c>
      <c r="E39" s="7">
        <v>41359</v>
      </c>
      <c r="F39" s="5" t="s">
        <v>15</v>
      </c>
      <c r="G39" s="15"/>
    </row>
    <row r="40" spans="1:7" ht="51">
      <c r="A40" s="4">
        <f t="shared" si="0"/>
        <v>23</v>
      </c>
      <c r="B40" s="5" t="s">
        <v>211</v>
      </c>
      <c r="C40" s="4">
        <v>4</v>
      </c>
      <c r="D40" s="11" t="s">
        <v>54</v>
      </c>
      <c r="E40" s="7">
        <v>41372</v>
      </c>
      <c r="F40" s="5" t="s">
        <v>15</v>
      </c>
      <c r="G40" s="15"/>
    </row>
    <row r="41" spans="1:7" ht="51">
      <c r="A41" s="4">
        <f t="shared" si="0"/>
        <v>24</v>
      </c>
      <c r="B41" s="5" t="s">
        <v>356</v>
      </c>
      <c r="C41" s="4">
        <v>4</v>
      </c>
      <c r="D41" s="11" t="s">
        <v>54</v>
      </c>
      <c r="E41" s="7">
        <v>41429</v>
      </c>
      <c r="F41" s="5" t="s">
        <v>15</v>
      </c>
      <c r="G41" s="15"/>
    </row>
    <row r="42" spans="1:7" ht="51">
      <c r="A42" s="4">
        <f t="shared" si="0"/>
        <v>25</v>
      </c>
      <c r="B42" s="5" t="s">
        <v>173</v>
      </c>
      <c r="C42" s="4">
        <v>2</v>
      </c>
      <c r="D42" s="11" t="s">
        <v>54</v>
      </c>
      <c r="E42" s="7">
        <v>41501</v>
      </c>
      <c r="F42" s="5" t="s">
        <v>15</v>
      </c>
      <c r="G42" s="15"/>
    </row>
    <row r="43" spans="1:7" ht="60" customHeight="1">
      <c r="A43" s="4">
        <f t="shared" si="0"/>
        <v>26</v>
      </c>
      <c r="B43" s="5" t="s">
        <v>40</v>
      </c>
      <c r="C43" s="4">
        <v>2</v>
      </c>
      <c r="D43" s="11" t="s">
        <v>54</v>
      </c>
      <c r="E43" s="7">
        <v>41547</v>
      </c>
      <c r="F43" s="5" t="s">
        <v>15</v>
      </c>
      <c r="G43" s="22" t="s">
        <v>212</v>
      </c>
    </row>
    <row r="44" spans="1:7" ht="51">
      <c r="A44" s="4">
        <f t="shared" si="0"/>
        <v>27</v>
      </c>
      <c r="B44" s="5" t="s">
        <v>213</v>
      </c>
      <c r="C44" s="4">
        <v>9</v>
      </c>
      <c r="D44" s="11" t="s">
        <v>54</v>
      </c>
      <c r="E44" s="7">
        <v>41715</v>
      </c>
      <c r="F44" s="5" t="s">
        <v>15</v>
      </c>
      <c r="G44" s="15"/>
    </row>
    <row r="45" spans="1:7" ht="51">
      <c r="A45" s="4">
        <f t="shared" si="0"/>
        <v>28</v>
      </c>
      <c r="B45" s="5" t="s">
        <v>357</v>
      </c>
      <c r="C45" s="4">
        <v>4</v>
      </c>
      <c r="D45" s="11" t="s">
        <v>54</v>
      </c>
      <c r="E45" s="7">
        <v>41781</v>
      </c>
      <c r="F45" s="5" t="s">
        <v>15</v>
      </c>
      <c r="G45" s="15"/>
    </row>
    <row r="46" spans="1:7" ht="51">
      <c r="A46" s="4">
        <f t="shared" si="0"/>
        <v>29</v>
      </c>
      <c r="B46" s="5" t="s">
        <v>174</v>
      </c>
      <c r="C46" s="4">
        <v>4</v>
      </c>
      <c r="D46" s="11" t="s">
        <v>54</v>
      </c>
      <c r="E46" s="7">
        <v>41786</v>
      </c>
      <c r="F46" s="5" t="s">
        <v>15</v>
      </c>
      <c r="G46" s="15"/>
    </row>
    <row r="47" spans="1:7" ht="51">
      <c r="A47" s="4">
        <f t="shared" si="0"/>
        <v>30</v>
      </c>
      <c r="B47" s="5" t="s">
        <v>358</v>
      </c>
      <c r="C47" s="4">
        <v>2</v>
      </c>
      <c r="D47" s="11" t="s">
        <v>54</v>
      </c>
      <c r="E47" s="57">
        <v>41820</v>
      </c>
      <c r="F47" s="5" t="s">
        <v>15</v>
      </c>
      <c r="G47" s="15"/>
    </row>
    <row r="48" spans="1:7" ht="51">
      <c r="A48" s="4">
        <f t="shared" si="0"/>
        <v>31</v>
      </c>
      <c r="B48" s="6" t="s">
        <v>53</v>
      </c>
      <c r="C48" s="4">
        <v>2</v>
      </c>
      <c r="D48" s="11" t="s">
        <v>54</v>
      </c>
      <c r="E48" s="7">
        <v>41849</v>
      </c>
      <c r="F48" s="5" t="s">
        <v>15</v>
      </c>
      <c r="G48" s="15"/>
    </row>
    <row r="49" spans="1:7" ht="51">
      <c r="A49" s="4">
        <f t="shared" si="0"/>
        <v>32</v>
      </c>
      <c r="B49" s="5" t="s">
        <v>101</v>
      </c>
      <c r="C49" s="4">
        <v>3</v>
      </c>
      <c r="D49" s="11" t="s">
        <v>54</v>
      </c>
      <c r="E49" s="7">
        <v>41932</v>
      </c>
      <c r="F49" s="5" t="s">
        <v>15</v>
      </c>
      <c r="G49" s="15"/>
    </row>
    <row r="50" spans="1:7" ht="51">
      <c r="A50" s="4">
        <f t="shared" si="0"/>
        <v>33</v>
      </c>
      <c r="B50" s="5" t="s">
        <v>175</v>
      </c>
      <c r="C50" s="4">
        <v>2</v>
      </c>
      <c r="D50" s="11" t="s">
        <v>54</v>
      </c>
      <c r="E50" s="7">
        <v>42146</v>
      </c>
      <c r="F50" s="5" t="s">
        <v>15</v>
      </c>
      <c r="G50" s="15"/>
    </row>
    <row r="51" spans="1:7" ht="51">
      <c r="A51" s="4">
        <f t="shared" si="0"/>
        <v>34</v>
      </c>
      <c r="B51" s="5" t="s">
        <v>359</v>
      </c>
      <c r="C51" s="4">
        <v>4</v>
      </c>
      <c r="D51" s="11" t="s">
        <v>54</v>
      </c>
      <c r="E51" s="7">
        <v>42185</v>
      </c>
      <c r="F51" s="5" t="s">
        <v>15</v>
      </c>
      <c r="G51" s="15"/>
    </row>
    <row r="52" spans="1:7" ht="51">
      <c r="A52" s="4">
        <f t="shared" si="0"/>
        <v>35</v>
      </c>
      <c r="B52" s="5" t="s">
        <v>360</v>
      </c>
      <c r="C52" s="4">
        <v>2</v>
      </c>
      <c r="D52" s="11" t="s">
        <v>54</v>
      </c>
      <c r="E52" s="57">
        <v>42209</v>
      </c>
      <c r="F52" s="5" t="s">
        <v>15</v>
      </c>
      <c r="G52" s="15"/>
    </row>
    <row r="53" spans="1:7" ht="51">
      <c r="A53" s="4">
        <f t="shared" si="0"/>
        <v>36</v>
      </c>
      <c r="B53" s="5" t="s">
        <v>361</v>
      </c>
      <c r="C53" s="4">
        <v>4</v>
      </c>
      <c r="D53" s="11" t="s">
        <v>54</v>
      </c>
      <c r="E53" s="57">
        <v>42537</v>
      </c>
      <c r="F53" s="5" t="s">
        <v>15</v>
      </c>
      <c r="G53" s="15"/>
    </row>
    <row r="54" spans="1:7" ht="51">
      <c r="A54" s="4">
        <f t="shared" si="0"/>
        <v>37</v>
      </c>
      <c r="B54" s="5" t="s">
        <v>55</v>
      </c>
      <c r="C54" s="4">
        <v>2</v>
      </c>
      <c r="D54" s="11" t="s">
        <v>54</v>
      </c>
      <c r="E54" s="7">
        <v>42627</v>
      </c>
      <c r="F54" s="5" t="s">
        <v>15</v>
      </c>
      <c r="G54" s="15"/>
    </row>
    <row r="55" spans="1:7" ht="51">
      <c r="A55" s="4">
        <f t="shared" si="0"/>
        <v>38</v>
      </c>
      <c r="B55" s="5" t="s">
        <v>56</v>
      </c>
      <c r="C55" s="4">
        <v>1</v>
      </c>
      <c r="D55" s="11" t="s">
        <v>54</v>
      </c>
      <c r="E55" s="7">
        <v>42653</v>
      </c>
      <c r="F55" s="5" t="s">
        <v>15</v>
      </c>
      <c r="G55" s="15"/>
    </row>
    <row r="56" spans="1:7" ht="51">
      <c r="A56" s="4">
        <f t="shared" si="0"/>
        <v>39</v>
      </c>
      <c r="B56" s="5" t="s">
        <v>57</v>
      </c>
      <c r="C56" s="4">
        <v>4</v>
      </c>
      <c r="D56" s="11" t="s">
        <v>54</v>
      </c>
      <c r="E56" s="7">
        <v>42655</v>
      </c>
      <c r="F56" s="5" t="s">
        <v>15</v>
      </c>
      <c r="G56" s="15"/>
    </row>
    <row r="57" spans="1:7" ht="51">
      <c r="A57" s="4">
        <f t="shared" si="0"/>
        <v>40</v>
      </c>
      <c r="B57" s="5" t="s">
        <v>102</v>
      </c>
      <c r="C57" s="4">
        <v>3</v>
      </c>
      <c r="D57" s="11" t="s">
        <v>54</v>
      </c>
      <c r="E57" s="7">
        <v>42667</v>
      </c>
      <c r="F57" s="5" t="s">
        <v>15</v>
      </c>
      <c r="G57" s="15"/>
    </row>
    <row r="58" spans="1:7" ht="51">
      <c r="A58" s="4">
        <f t="shared" si="0"/>
        <v>41</v>
      </c>
      <c r="B58" s="5" t="s">
        <v>58</v>
      </c>
      <c r="C58" s="4">
        <v>1</v>
      </c>
      <c r="D58" s="11" t="s">
        <v>54</v>
      </c>
      <c r="E58" s="7">
        <v>42667</v>
      </c>
      <c r="F58" s="5" t="s">
        <v>15</v>
      </c>
      <c r="G58" s="15"/>
    </row>
    <row r="59" spans="1:7" ht="51">
      <c r="A59" s="4">
        <f t="shared" si="0"/>
        <v>42</v>
      </c>
      <c r="B59" s="5" t="s">
        <v>59</v>
      </c>
      <c r="C59" s="4">
        <v>2</v>
      </c>
      <c r="D59" s="11" t="s">
        <v>54</v>
      </c>
      <c r="E59" s="7">
        <v>42684</v>
      </c>
      <c r="F59" s="5" t="s">
        <v>15</v>
      </c>
      <c r="G59" s="15"/>
    </row>
    <row r="60" spans="1:7" ht="51">
      <c r="A60" s="4">
        <f t="shared" si="0"/>
        <v>43</v>
      </c>
      <c r="B60" s="5" t="s">
        <v>362</v>
      </c>
      <c r="C60" s="4">
        <v>3</v>
      </c>
      <c r="D60" s="11" t="s">
        <v>54</v>
      </c>
      <c r="E60" s="7">
        <v>42776</v>
      </c>
      <c r="F60" s="5" t="s">
        <v>15</v>
      </c>
      <c r="G60" s="15"/>
    </row>
    <row r="61" spans="1:7" ht="51">
      <c r="A61" s="4">
        <f t="shared" si="0"/>
        <v>44</v>
      </c>
      <c r="B61" s="5" t="s">
        <v>392</v>
      </c>
      <c r="C61" s="4">
        <v>2</v>
      </c>
      <c r="D61" s="11" t="s">
        <v>54</v>
      </c>
      <c r="E61" s="7">
        <v>42787</v>
      </c>
      <c r="F61" s="5" t="s">
        <v>15</v>
      </c>
      <c r="G61" s="15"/>
    </row>
    <row r="62" spans="1:7" ht="51">
      <c r="A62" s="4">
        <f t="shared" si="0"/>
        <v>45</v>
      </c>
      <c r="B62" s="5" t="s">
        <v>90</v>
      </c>
      <c r="C62" s="8">
        <v>3</v>
      </c>
      <c r="D62" s="11" t="s">
        <v>54</v>
      </c>
      <c r="E62" s="7">
        <v>42797</v>
      </c>
      <c r="F62" s="5" t="s">
        <v>15</v>
      </c>
      <c r="G62" s="15"/>
    </row>
    <row r="63" spans="1:7" ht="51">
      <c r="A63" s="4">
        <f t="shared" si="0"/>
        <v>46</v>
      </c>
      <c r="B63" s="5" t="s">
        <v>214</v>
      </c>
      <c r="C63" s="8">
        <v>2</v>
      </c>
      <c r="D63" s="11" t="s">
        <v>54</v>
      </c>
      <c r="E63" s="7">
        <v>42828</v>
      </c>
      <c r="F63" s="5" t="s">
        <v>15</v>
      </c>
      <c r="G63" s="15"/>
    </row>
    <row r="64" spans="1:7" ht="51">
      <c r="A64" s="4">
        <f t="shared" si="0"/>
        <v>47</v>
      </c>
      <c r="B64" s="5" t="s">
        <v>363</v>
      </c>
      <c r="C64" s="8">
        <v>3</v>
      </c>
      <c r="D64" s="11" t="s">
        <v>54</v>
      </c>
      <c r="E64" s="7">
        <v>42909</v>
      </c>
      <c r="F64" s="5" t="s">
        <v>15</v>
      </c>
      <c r="G64" s="15"/>
    </row>
    <row r="65" spans="1:7" ht="51">
      <c r="A65" s="4">
        <f t="shared" si="0"/>
        <v>48</v>
      </c>
      <c r="B65" s="5" t="s">
        <v>215</v>
      </c>
      <c r="C65" s="8">
        <v>3</v>
      </c>
      <c r="D65" s="11" t="s">
        <v>54</v>
      </c>
      <c r="E65" s="7">
        <v>43000</v>
      </c>
      <c r="F65" s="5" t="s">
        <v>15</v>
      </c>
      <c r="G65" s="15"/>
    </row>
    <row r="66" spans="1:7" ht="51">
      <c r="A66" s="4">
        <f t="shared" si="0"/>
        <v>49</v>
      </c>
      <c r="B66" s="5" t="s">
        <v>176</v>
      </c>
      <c r="C66" s="8">
        <v>6</v>
      </c>
      <c r="D66" s="11" t="s">
        <v>54</v>
      </c>
      <c r="E66" s="7">
        <v>43118</v>
      </c>
      <c r="F66" s="5" t="s">
        <v>15</v>
      </c>
      <c r="G66" s="15"/>
    </row>
    <row r="67" spans="1:7" ht="51">
      <c r="A67" s="4">
        <f t="shared" si="0"/>
        <v>50</v>
      </c>
      <c r="B67" s="5" t="s">
        <v>177</v>
      </c>
      <c r="C67" s="8">
        <v>1</v>
      </c>
      <c r="D67" s="11" t="s">
        <v>54</v>
      </c>
      <c r="E67" s="7">
        <v>43174</v>
      </c>
      <c r="F67" s="5" t="s">
        <v>15</v>
      </c>
      <c r="G67" s="15"/>
    </row>
    <row r="68" spans="1:7" ht="51">
      <c r="A68" s="4">
        <f t="shared" si="0"/>
        <v>51</v>
      </c>
      <c r="B68" s="5" t="s">
        <v>103</v>
      </c>
      <c r="C68" s="8">
        <v>4</v>
      </c>
      <c r="D68" s="11" t="s">
        <v>54</v>
      </c>
      <c r="E68" s="7">
        <v>43258</v>
      </c>
      <c r="F68" s="5" t="s">
        <v>15</v>
      </c>
      <c r="G68" s="15"/>
    </row>
    <row r="69" spans="1:7" ht="51">
      <c r="A69" s="4">
        <f t="shared" si="0"/>
        <v>52</v>
      </c>
      <c r="B69" s="5" t="s">
        <v>104</v>
      </c>
      <c r="C69" s="8">
        <v>4</v>
      </c>
      <c r="D69" s="11" t="s">
        <v>54</v>
      </c>
      <c r="E69" s="7">
        <v>43258</v>
      </c>
      <c r="F69" s="5" t="s">
        <v>15</v>
      </c>
      <c r="G69" s="15"/>
    </row>
    <row r="70" spans="1:7" ht="51">
      <c r="A70" s="4">
        <f t="shared" si="0"/>
        <v>53</v>
      </c>
      <c r="B70" s="5" t="s">
        <v>364</v>
      </c>
      <c r="C70" s="4">
        <v>3</v>
      </c>
      <c r="D70" s="11" t="s">
        <v>54</v>
      </c>
      <c r="E70" s="7">
        <v>43325</v>
      </c>
      <c r="F70" s="5" t="s">
        <v>15</v>
      </c>
      <c r="G70" s="15"/>
    </row>
    <row r="71" spans="1:7" ht="51">
      <c r="A71" s="4">
        <f t="shared" si="0"/>
        <v>54</v>
      </c>
      <c r="B71" s="5" t="s">
        <v>365</v>
      </c>
      <c r="C71" s="8">
        <v>2</v>
      </c>
      <c r="D71" s="11" t="s">
        <v>54</v>
      </c>
      <c r="E71" s="7">
        <v>43521</v>
      </c>
      <c r="F71" s="5" t="s">
        <v>15</v>
      </c>
      <c r="G71" s="15"/>
    </row>
    <row r="72" spans="1:7" ht="51">
      <c r="A72" s="4">
        <f t="shared" si="0"/>
        <v>55</v>
      </c>
      <c r="B72" s="5" t="s">
        <v>178</v>
      </c>
      <c r="C72" s="8">
        <v>2</v>
      </c>
      <c r="D72" s="11" t="s">
        <v>54</v>
      </c>
      <c r="E72" s="7">
        <v>43539</v>
      </c>
      <c r="F72" s="5" t="s">
        <v>15</v>
      </c>
      <c r="G72" s="15"/>
    </row>
    <row r="73" spans="1:7" ht="51">
      <c r="A73" s="4">
        <f t="shared" si="0"/>
        <v>56</v>
      </c>
      <c r="B73" s="5" t="s">
        <v>179</v>
      </c>
      <c r="C73" s="8">
        <v>2</v>
      </c>
      <c r="D73" s="11" t="s">
        <v>54</v>
      </c>
      <c r="E73" s="7">
        <v>43633</v>
      </c>
      <c r="F73" s="5" t="s">
        <v>15</v>
      </c>
      <c r="G73" s="15"/>
    </row>
    <row r="74" spans="1:7" ht="51">
      <c r="A74" s="4">
        <f t="shared" si="0"/>
        <v>57</v>
      </c>
      <c r="B74" s="5" t="s">
        <v>182</v>
      </c>
      <c r="C74" s="8">
        <v>2</v>
      </c>
      <c r="D74" s="11" t="s">
        <v>54</v>
      </c>
      <c r="E74" s="7">
        <v>44000</v>
      </c>
      <c r="F74" s="5" t="s">
        <v>15</v>
      </c>
      <c r="G74" s="15"/>
    </row>
    <row r="75" spans="1:7" ht="51">
      <c r="A75" s="4">
        <f t="shared" si="0"/>
        <v>58</v>
      </c>
      <c r="B75" s="5" t="s">
        <v>183</v>
      </c>
      <c r="C75" s="8">
        <v>2</v>
      </c>
      <c r="D75" s="11" t="s">
        <v>54</v>
      </c>
      <c r="E75" s="7">
        <v>44042</v>
      </c>
      <c r="F75" s="5" t="s">
        <v>15</v>
      </c>
      <c r="G75" s="15"/>
    </row>
    <row r="76" spans="1:7" ht="51">
      <c r="A76" s="4">
        <f t="shared" si="0"/>
        <v>59</v>
      </c>
      <c r="B76" s="5" t="s">
        <v>184</v>
      </c>
      <c r="C76" s="8">
        <v>2</v>
      </c>
      <c r="D76" s="11" t="s">
        <v>54</v>
      </c>
      <c r="E76" s="7">
        <v>44091</v>
      </c>
      <c r="F76" s="5" t="s">
        <v>15</v>
      </c>
      <c r="G76" s="15"/>
    </row>
    <row r="77" spans="1:7" ht="51">
      <c r="A77" s="4">
        <f t="shared" si="0"/>
        <v>60</v>
      </c>
      <c r="B77" s="5" t="s">
        <v>366</v>
      </c>
      <c r="C77" s="8">
        <v>3</v>
      </c>
      <c r="D77" s="11" t="s">
        <v>54</v>
      </c>
      <c r="E77" s="57">
        <v>44124</v>
      </c>
      <c r="F77" s="5" t="s">
        <v>15</v>
      </c>
      <c r="G77" s="15"/>
    </row>
    <row r="78" spans="1:7" ht="51">
      <c r="A78" s="4">
        <f t="shared" si="0"/>
        <v>61</v>
      </c>
      <c r="B78" s="5" t="s">
        <v>185</v>
      </c>
      <c r="C78" s="8">
        <v>3</v>
      </c>
      <c r="D78" s="11" t="s">
        <v>54</v>
      </c>
      <c r="E78" s="7">
        <v>44125</v>
      </c>
      <c r="F78" s="5" t="s">
        <v>15</v>
      </c>
      <c r="G78" s="22"/>
    </row>
    <row r="79" spans="1:7" ht="51">
      <c r="A79" s="4">
        <f t="shared" si="0"/>
        <v>62</v>
      </c>
      <c r="B79" s="5" t="s">
        <v>367</v>
      </c>
      <c r="C79" s="8">
        <v>4</v>
      </c>
      <c r="D79" s="11" t="s">
        <v>54</v>
      </c>
      <c r="E79" s="57">
        <v>44132</v>
      </c>
      <c r="F79" s="5" t="s">
        <v>15</v>
      </c>
      <c r="G79" s="22"/>
    </row>
    <row r="80" spans="1:7" ht="51">
      <c r="A80" s="4">
        <f t="shared" si="0"/>
        <v>63</v>
      </c>
      <c r="B80" s="5" t="s">
        <v>186</v>
      </c>
      <c r="C80" s="8">
        <v>4</v>
      </c>
      <c r="D80" s="11" t="s">
        <v>54</v>
      </c>
      <c r="E80" s="7">
        <v>44134</v>
      </c>
      <c r="F80" s="5" t="s">
        <v>15</v>
      </c>
      <c r="G80" s="22"/>
    </row>
    <row r="81" spans="1:7" ht="51">
      <c r="A81" s="4">
        <f t="shared" si="0"/>
        <v>64</v>
      </c>
      <c r="B81" s="5" t="s">
        <v>187</v>
      </c>
      <c r="C81" s="8">
        <v>1</v>
      </c>
      <c r="D81" s="11" t="s">
        <v>54</v>
      </c>
      <c r="E81" s="7">
        <v>44155</v>
      </c>
      <c r="F81" s="5" t="s">
        <v>15</v>
      </c>
      <c r="G81" s="22"/>
    </row>
    <row r="82" spans="1:7" ht="51">
      <c r="A82" s="4">
        <f t="shared" si="0"/>
        <v>65</v>
      </c>
      <c r="B82" s="5" t="s">
        <v>368</v>
      </c>
      <c r="C82" s="8">
        <v>2</v>
      </c>
      <c r="D82" s="11" t="s">
        <v>54</v>
      </c>
      <c r="E82" s="57">
        <v>44217</v>
      </c>
      <c r="F82" s="5" t="s">
        <v>15</v>
      </c>
      <c r="G82" s="22"/>
    </row>
    <row r="83" spans="1:7" ht="51">
      <c r="A83" s="4">
        <f t="shared" si="0"/>
        <v>66</v>
      </c>
      <c r="B83" s="5" t="s">
        <v>216</v>
      </c>
      <c r="C83" s="8">
        <v>4</v>
      </c>
      <c r="D83" s="11" t="s">
        <v>54</v>
      </c>
      <c r="E83" s="7">
        <v>44278</v>
      </c>
      <c r="F83" s="5" t="s">
        <v>15</v>
      </c>
      <c r="G83" s="15"/>
    </row>
    <row r="84" spans="1:7" ht="135">
      <c r="A84" s="4">
        <f aca="true" t="shared" si="1" ref="A84:A100">A83+1</f>
        <v>67</v>
      </c>
      <c r="B84" s="29" t="s">
        <v>41</v>
      </c>
      <c r="C84" s="8">
        <v>2</v>
      </c>
      <c r="D84" s="11" t="s">
        <v>54</v>
      </c>
      <c r="E84" s="7" t="s">
        <v>217</v>
      </c>
      <c r="F84" s="5" t="s">
        <v>15</v>
      </c>
      <c r="G84" s="22" t="s">
        <v>218</v>
      </c>
    </row>
    <row r="85" spans="1:7" ht="51">
      <c r="A85" s="4">
        <f t="shared" si="1"/>
        <v>68</v>
      </c>
      <c r="B85" s="29" t="s">
        <v>369</v>
      </c>
      <c r="C85" s="8">
        <v>3</v>
      </c>
      <c r="D85" s="11" t="s">
        <v>54</v>
      </c>
      <c r="E85" s="57">
        <v>44368</v>
      </c>
      <c r="F85" s="5" t="s">
        <v>15</v>
      </c>
      <c r="G85" s="15"/>
    </row>
    <row r="86" spans="1:7" ht="51">
      <c r="A86" s="4">
        <f t="shared" si="1"/>
        <v>69</v>
      </c>
      <c r="B86" s="29" t="s">
        <v>370</v>
      </c>
      <c r="C86" s="8">
        <v>4</v>
      </c>
      <c r="D86" s="11" t="s">
        <v>54</v>
      </c>
      <c r="E86" s="57">
        <v>44375</v>
      </c>
      <c r="F86" s="5" t="s">
        <v>15</v>
      </c>
      <c r="G86" s="15"/>
    </row>
    <row r="87" spans="1:7" ht="51">
      <c r="A87" s="4">
        <f t="shared" si="1"/>
        <v>70</v>
      </c>
      <c r="B87" s="29" t="s">
        <v>219</v>
      </c>
      <c r="C87" s="8">
        <v>3</v>
      </c>
      <c r="D87" s="11" t="s">
        <v>54</v>
      </c>
      <c r="E87" s="7">
        <v>44390</v>
      </c>
      <c r="F87" s="5" t="s">
        <v>15</v>
      </c>
      <c r="G87" s="15"/>
    </row>
    <row r="88" spans="1:7" ht="51">
      <c r="A88" s="4">
        <f t="shared" si="1"/>
        <v>71</v>
      </c>
      <c r="B88" s="29" t="s">
        <v>220</v>
      </c>
      <c r="C88" s="8">
        <v>3</v>
      </c>
      <c r="D88" s="11" t="s">
        <v>54</v>
      </c>
      <c r="E88" s="7">
        <v>44390</v>
      </c>
      <c r="F88" s="5" t="s">
        <v>15</v>
      </c>
      <c r="G88" s="15"/>
    </row>
    <row r="89" spans="1:7" ht="51">
      <c r="A89" s="4">
        <f t="shared" si="1"/>
        <v>72</v>
      </c>
      <c r="B89" s="29" t="s">
        <v>221</v>
      </c>
      <c r="C89" s="8">
        <v>2</v>
      </c>
      <c r="D89" s="11" t="s">
        <v>54</v>
      </c>
      <c r="E89" s="7">
        <v>44393</v>
      </c>
      <c r="F89" s="5" t="s">
        <v>15</v>
      </c>
      <c r="G89" s="15"/>
    </row>
    <row r="90" spans="1:7" ht="51">
      <c r="A90" s="4">
        <f t="shared" si="1"/>
        <v>73</v>
      </c>
      <c r="B90" s="29" t="s">
        <v>222</v>
      </c>
      <c r="C90" s="8">
        <v>3</v>
      </c>
      <c r="D90" s="11" t="s">
        <v>54</v>
      </c>
      <c r="E90" s="7">
        <v>44487</v>
      </c>
      <c r="F90" s="5" t="s">
        <v>15</v>
      </c>
      <c r="G90" s="15"/>
    </row>
    <row r="91" spans="1:7" ht="51">
      <c r="A91" s="4">
        <f t="shared" si="1"/>
        <v>74</v>
      </c>
      <c r="B91" s="29" t="s">
        <v>376</v>
      </c>
      <c r="C91" s="4">
        <v>3</v>
      </c>
      <c r="D91" s="11" t="s">
        <v>54</v>
      </c>
      <c r="E91" s="57">
        <v>44503</v>
      </c>
      <c r="F91" s="5" t="s">
        <v>15</v>
      </c>
      <c r="G91" s="15"/>
    </row>
    <row r="92" spans="1:7" ht="51">
      <c r="A92" s="4">
        <f t="shared" si="1"/>
        <v>75</v>
      </c>
      <c r="B92" s="29" t="s">
        <v>371</v>
      </c>
      <c r="C92" s="4">
        <v>1</v>
      </c>
      <c r="D92" s="11" t="s">
        <v>54</v>
      </c>
      <c r="E92" s="57">
        <v>44540</v>
      </c>
      <c r="F92" s="5" t="s">
        <v>15</v>
      </c>
      <c r="G92" s="15"/>
    </row>
    <row r="93" spans="1:7" ht="51">
      <c r="A93" s="4">
        <f t="shared" si="1"/>
        <v>76</v>
      </c>
      <c r="B93" s="29" t="s">
        <v>377</v>
      </c>
      <c r="C93" s="4">
        <v>4</v>
      </c>
      <c r="D93" s="11" t="s">
        <v>54</v>
      </c>
      <c r="E93" s="57">
        <v>44589</v>
      </c>
      <c r="F93" s="5" t="s">
        <v>15</v>
      </c>
      <c r="G93" s="15"/>
    </row>
    <row r="94" spans="1:7" ht="51">
      <c r="A94" s="4">
        <f t="shared" si="1"/>
        <v>77</v>
      </c>
      <c r="B94" s="29" t="s">
        <v>372</v>
      </c>
      <c r="C94" s="4">
        <v>1</v>
      </c>
      <c r="D94" s="11" t="s">
        <v>54</v>
      </c>
      <c r="E94" s="57">
        <v>44606</v>
      </c>
      <c r="F94" s="5" t="s">
        <v>15</v>
      </c>
      <c r="G94" s="15"/>
    </row>
    <row r="95" spans="1:7" ht="51">
      <c r="A95" s="4">
        <f t="shared" si="1"/>
        <v>78</v>
      </c>
      <c r="B95" s="29" t="s">
        <v>373</v>
      </c>
      <c r="C95" s="4">
        <v>1</v>
      </c>
      <c r="D95" s="11" t="s">
        <v>54</v>
      </c>
      <c r="E95" s="57">
        <v>44609</v>
      </c>
      <c r="F95" s="5" t="s">
        <v>15</v>
      </c>
      <c r="G95" s="15"/>
    </row>
    <row r="96" spans="1:7" ht="51">
      <c r="A96" s="4">
        <f t="shared" si="1"/>
        <v>79</v>
      </c>
      <c r="B96" s="29" t="s">
        <v>374</v>
      </c>
      <c r="C96" s="4">
        <v>1</v>
      </c>
      <c r="D96" s="11" t="s">
        <v>54</v>
      </c>
      <c r="E96" s="25">
        <v>44613</v>
      </c>
      <c r="F96" s="5" t="s">
        <v>15</v>
      </c>
      <c r="G96" s="15"/>
    </row>
    <row r="97" spans="1:7" ht="51">
      <c r="A97" s="4">
        <f t="shared" si="1"/>
        <v>80</v>
      </c>
      <c r="B97" s="29" t="s">
        <v>375</v>
      </c>
      <c r="C97" s="4">
        <v>1</v>
      </c>
      <c r="D97" s="11" t="s">
        <v>54</v>
      </c>
      <c r="E97" s="25">
        <v>44699</v>
      </c>
      <c r="F97" s="5" t="s">
        <v>15</v>
      </c>
      <c r="G97" s="15"/>
    </row>
    <row r="98" spans="1:7" ht="51">
      <c r="A98" s="4">
        <f t="shared" si="1"/>
        <v>81</v>
      </c>
      <c r="B98" s="29" t="s">
        <v>378</v>
      </c>
      <c r="C98" s="4">
        <v>2</v>
      </c>
      <c r="D98" s="11" t="s">
        <v>54</v>
      </c>
      <c r="E98" s="25">
        <v>44722</v>
      </c>
      <c r="F98" s="5" t="s">
        <v>15</v>
      </c>
      <c r="G98" s="15"/>
    </row>
    <row r="99" spans="1:7" ht="51">
      <c r="A99" s="4">
        <f t="shared" si="1"/>
        <v>82</v>
      </c>
      <c r="B99" s="29" t="s">
        <v>379</v>
      </c>
      <c r="C99" s="4">
        <v>2</v>
      </c>
      <c r="D99" s="11" t="s">
        <v>54</v>
      </c>
      <c r="E99" s="25">
        <v>44728</v>
      </c>
      <c r="F99" s="5" t="s">
        <v>15</v>
      </c>
      <c r="G99" s="15"/>
    </row>
    <row r="100" spans="1:7" ht="51">
      <c r="A100" s="4">
        <f t="shared" si="1"/>
        <v>83</v>
      </c>
      <c r="B100" s="29" t="s">
        <v>380</v>
      </c>
      <c r="C100" s="4">
        <v>3</v>
      </c>
      <c r="D100" s="11" t="s">
        <v>54</v>
      </c>
      <c r="E100" s="25">
        <v>44736</v>
      </c>
      <c r="F100" s="5" t="s">
        <v>15</v>
      </c>
      <c r="G100" s="15"/>
    </row>
  </sheetData>
  <sheetProtection/>
  <mergeCells count="13">
    <mergeCell ref="A15:J15"/>
    <mergeCell ref="B9:J9"/>
    <mergeCell ref="A10:J10"/>
    <mergeCell ref="A11:J11"/>
    <mergeCell ref="A12:J12"/>
    <mergeCell ref="B13:J13"/>
    <mergeCell ref="B14:J14"/>
    <mergeCell ref="H1:J1"/>
    <mergeCell ref="H4:J4"/>
    <mergeCell ref="H5:J5"/>
    <mergeCell ref="A6:J6"/>
    <mergeCell ref="B7:J7"/>
    <mergeCell ref="B8:J8"/>
  </mergeCells>
  <printOptions/>
  <pageMargins left="0.7086614173228347" right="0.7086614173228347" top="0.7480314960629921" bottom="0.7480314960629921" header="0.31496062992125984" footer="0.31496062992125984"/>
  <pageSetup orientation="landscape" paperSize="9" scale="88" r:id="rId1"/>
  <headerFooter>
    <oddFooter>&amp;LВедущий специалист по жилью Администрации Верхнекетского района&amp;CО.М. Сыроватская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строительства. архитектуры и дорожного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Оксана Сыроватская</cp:lastModifiedBy>
  <cp:lastPrinted>2023-08-01T04:58:15Z</cp:lastPrinted>
  <dcterms:created xsi:type="dcterms:W3CDTF">2006-04-25T06:59:44Z</dcterms:created>
  <dcterms:modified xsi:type="dcterms:W3CDTF">2023-08-01T07:10:56Z</dcterms:modified>
  <cp:category/>
  <cp:version/>
  <cp:contentType/>
  <cp:contentStatus/>
</cp:coreProperties>
</file>